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yunbileg\Стандарт\"/>
    </mc:Choice>
  </mc:AlternateContent>
  <bookViews>
    <workbookView xWindow="0" yWindow="0" windowWidth="28800" windowHeight="12435" activeTab="4"/>
  </bookViews>
  <sheets>
    <sheet name="Дүн" sheetId="2" r:id="rId1"/>
    <sheet name="ТХ-07" sheetId="3" r:id="rId2"/>
    <sheet name="ТХ-03" sheetId="6" r:id="rId3"/>
    <sheet name="ТХ-40" sheetId="4" r:id="rId4"/>
    <sheet name="ТХ-44" sheetId="5" r:id="rId5"/>
  </sheets>
  <definedNames>
    <definedName name="_xlnm._FilterDatabase" localSheetId="2" hidden="1">'ТХ-03'!$A$1:$D$25</definedName>
    <definedName name="_xlnm._FilterDatabase" localSheetId="1" hidden="1">'ТХ-07'!$A$1:$F$1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7" i="2" l="1"/>
  <c r="F7" i="2"/>
  <c r="Q3" i="2"/>
  <c r="B7" i="2" l="1"/>
  <c r="C7" i="2"/>
  <c r="E7" i="2"/>
  <c r="G7" i="2"/>
  <c r="I7" i="2"/>
  <c r="J7" i="2"/>
  <c r="K7" i="2"/>
  <c r="L7" i="2"/>
  <c r="M7" i="2"/>
  <c r="O7" i="2"/>
  <c r="P7" i="2"/>
  <c r="Q5" i="2"/>
  <c r="Q6" i="2"/>
  <c r="Q4" i="2"/>
  <c r="Q2" i="2"/>
</calcChain>
</file>

<file path=xl/sharedStrings.xml><?xml version="1.0" encoding="utf-8"?>
<sst xmlns="http://schemas.openxmlformats.org/spreadsheetml/2006/main" count="1127" uniqueCount="820">
  <si>
    <t>MASM TC-07</t>
  </si>
  <si>
    <t>MASM TC-03</t>
  </si>
  <si>
    <t>MASM TC-23</t>
  </si>
  <si>
    <t>MASM TC-40</t>
  </si>
  <si>
    <t>MASM TC-44</t>
  </si>
  <si>
    <t>Estandard</t>
  </si>
  <si>
    <t xml:space="preserve">MNS </t>
  </si>
  <si>
    <t>ISO</t>
  </si>
  <si>
    <t>EN</t>
  </si>
  <si>
    <t>GB</t>
  </si>
  <si>
    <t>GOST</t>
  </si>
  <si>
    <t>BS</t>
  </si>
  <si>
    <t>ASTM</t>
  </si>
  <si>
    <t>NT/TR</t>
  </si>
  <si>
    <t>CSA</t>
  </si>
  <si>
    <t>ANSI</t>
  </si>
  <si>
    <t>DIN</t>
  </si>
  <si>
    <t>AZ/NZ</t>
  </si>
  <si>
    <t>ТХ ДҮН</t>
  </si>
  <si>
    <t>БАГАНА ДҮН</t>
  </si>
  <si>
    <t>MNS/</t>
  </si>
  <si>
    <t>IEC</t>
  </si>
  <si>
    <t>Д/д</t>
  </si>
  <si>
    <t>Стандартын дугаар</t>
  </si>
  <si>
    <t>Стандартын монгол нэр</t>
  </si>
  <si>
    <t>Баталсан огноо</t>
  </si>
  <si>
    <t>Мөрдөх огноо</t>
  </si>
  <si>
    <t>Ангилалтын дугаар</t>
  </si>
  <si>
    <t>MNS 3473 : 1983</t>
  </si>
  <si>
    <t>Байгаль хамгаалал. Газар. Газрын эдэлбэр . Газар ашиглалт. Нэр томьёо тодорхойлолт</t>
  </si>
  <si>
    <t xml:space="preserve">01.040.13 Хүрээлэн буй орчин ба эрүүл мэндийн хамгаалал. Аюулгүй байдал (Тайлбар толь)
</t>
  </si>
  <si>
    <t>MNS 6815 : 2019</t>
  </si>
  <si>
    <t>Лабораторийн биоаюулгүйн зэрэглэл. Ерөнхий шаардлага</t>
  </si>
  <si>
    <t xml:space="preserve">03.120.20 Бүтээгдэхүүний ба компанийн баталгаажуулалт. Тохирлын үнэлгээ.
13.020.01 Хүрээлэн буй орчин ба хүрээлэн буй орчны хамгааллын нийтлэг асуудал
</t>
  </si>
  <si>
    <t>MNS 6745 : 2019</t>
  </si>
  <si>
    <t>Долгиотсон гишүүнэ ургамлын үндсийг түүх, хатаах, савлах, хадгалах тээвэрлэх. Техникийн ерөнхий шаардлага</t>
  </si>
  <si>
    <t xml:space="preserve">11.120.30 Ардын уламжлалт ба үндэсний үйлдвэрийн эм
</t>
  </si>
  <si>
    <t>MNS 6746 : 2019</t>
  </si>
  <si>
    <t>Дэрэвгэр жиргэрүү ургамлын үндсийг түүх, хатаах, савлах, хадгалах, тээвэрлэх. Техникийн ерөнхий шаардлага</t>
  </si>
  <si>
    <t>MNS 6747 : 2019</t>
  </si>
  <si>
    <t>Нангиад зээргэнэ ургамлын газрын дээд хэсгийг түүх, хатаах, савлах, хадгалах, тээвэрлэх Техникийн ерөнхий шаардлага</t>
  </si>
  <si>
    <t>MNS 6748 : 2019</t>
  </si>
  <si>
    <t>Хэвтээ дэгд ургамлын газрын дээд хэсгийг түүх, хатаах, савлах, хадгалах, тээвэрлэх. Техникийн шаардлага</t>
  </si>
  <si>
    <t>MNS 6749 : 2019</t>
  </si>
  <si>
    <t>Ээрэм шарилж ургамлын газрын дээд хэсгийг түүх, хатаах, савлах, хадгалах, тээвэрлэх. Техникийн шаардлага</t>
  </si>
  <si>
    <t>MNS 5851 : 2008</t>
  </si>
  <si>
    <t>Улсын тусгай хамгаалалттай газар нутгийн тэмдэг, тэмдэглэгээ, дүрэмт хувцас. Ерөнхий шаардлага</t>
  </si>
  <si>
    <t xml:space="preserve">13 ХҮРЭЭЛЭН БУЙ ОРЧИН. ЭРҮҮЛ МЭНДИЙН ХАМГААЛАЛ. АЮУЛГҮЙ БАЙДАЛ
</t>
  </si>
  <si>
    <t>MNS 5914 : 2008</t>
  </si>
  <si>
    <t>Байгаль орчин. Эвдэрсэн газрын нөхөн сэргээлт. Нэр томьёо, тодорхойлолт</t>
  </si>
  <si>
    <t xml:space="preserve">13.020 Хүрээлэн буй орчны хамгаалал
</t>
  </si>
  <si>
    <t>MNS 5915 : 2008</t>
  </si>
  <si>
    <t>Байгаль орчин. Уул уурхайн үйлдвэрлэлийн үйл ажиллгаагаар эвдэрсэн газрын ангилал</t>
  </si>
  <si>
    <t>MNS 5916 : 2008</t>
  </si>
  <si>
    <t>Байгаль орчин. Газар шорооны ажлын үед үржил шимт хөрс хуулалт , хадгалалт</t>
  </si>
  <si>
    <t>MNS 5917 : 2008</t>
  </si>
  <si>
    <t>Байгаль орчин. Уул уурхайн үйлдвэрлэлийн үйл ажиллагаагаар эвдэрсэн газрын нөхөн сэргээлт. Техникийн ерөнхий шаардлага</t>
  </si>
  <si>
    <t>MNS 5918 : 2008</t>
  </si>
  <si>
    <t>Байгаль орчин. Эвдэрсэн газрыг ургамалжуулах. Техникийн ерөнхий шаардлага</t>
  </si>
  <si>
    <t>MNS 5919 : 2008</t>
  </si>
  <si>
    <t>Дулааны цахилгаан станц, дулааны станцын уурын ба ус халаах зуухны ашиглалтын үед агаар мандалд хаях утааны найрлага дахь агаар бохирдуулах зарим бодисын зөвшөөрөгдөх дээд хэмжээ, тэдгээрийг хэмжих арга</t>
  </si>
  <si>
    <t xml:space="preserve">13.020 Хүрээлэн буй орчны хамгаалал
13.040.01 Агаарын чанарын нийтлэг асуудал
</t>
  </si>
  <si>
    <t>MNS 6200 : 2010</t>
  </si>
  <si>
    <t>Газрын тосны хайгуул, олборлолт, ашиглалтын үйл ажиллагаанаас эвдэрсэн газрын нөхөн сэргээлт. Техникийн ерөнхий шаардлага</t>
  </si>
  <si>
    <t>MNS ISO Guide 64 : 2011</t>
  </si>
  <si>
    <t>Бүтээгдэхүүний стандартад байгаль орчны асуудлыг тусгах арга зүйн удирдамж</t>
  </si>
  <si>
    <t>MNS 4191 : 1993</t>
  </si>
  <si>
    <t>Байгаль орчныг хамгаалах стандартын систем Монгол орны уур амьсгал үндсэн үзүүлэлт</t>
  </si>
  <si>
    <t>MNS ASTM E 2278 : 2013</t>
  </si>
  <si>
    <t>Нүүрсний шаталтын бүтээгдэхүүнийг ил уурхайн нөхөн сэргээлтэд ашиглах заавар. Ургамалжуулалт болон уурхайн хүчиллэг урсацыг бууруулахад ашиглах</t>
  </si>
  <si>
    <t>MNS 6296 : 2011</t>
  </si>
  <si>
    <t>Далд уурхайн хаалт. Ерөнхий шаардлага</t>
  </si>
  <si>
    <t xml:space="preserve">13.020.01 Хүрээлэн буй орчин ба хүрээлэн буй орчны хамгааллын нийтлэг асуудал
</t>
  </si>
  <si>
    <t>MNS 6297 : 2011</t>
  </si>
  <si>
    <t>Ашигт малтмалыг нуруулдан болон овоолон уусгах үйлдвэрийн хаалт. Ерөнхий шаардлага</t>
  </si>
  <si>
    <t>MNS 6191 : 2010</t>
  </si>
  <si>
    <t>Ховор ургамал тарималжуулах ерөнхий шаардлага</t>
  </si>
  <si>
    <t>MNS ISO 17422 : 2011</t>
  </si>
  <si>
    <t>Хуванцар- Байгаль орчны аспект –Стандартад байгаль орчны асуудлыг тусгах ерөнхий арга зүйн заавар</t>
  </si>
  <si>
    <t xml:space="preserve">13.020.10 Хүрээлэн буй орчны менежмент
</t>
  </si>
  <si>
    <t>MNS 6147 : 2010</t>
  </si>
  <si>
    <t>Байгаль орчны бохирдол, бохирдлын хяналт ба хамгаалалт - Агаар, хөрсөн дэх пестицидийн үлдэгдлийн зөвшөөрөгдөх дээд хэмжээ</t>
  </si>
  <si>
    <t xml:space="preserve">13.020.40 Бохирдол, бохирдлын хяналт ба хамгаалалт
</t>
  </si>
  <si>
    <t>MNS 5600 : 2003</t>
  </si>
  <si>
    <t>Үндэсний эко-тэмдэг. Техникийн шаардлага, хэлбэр хэмжээ</t>
  </si>
  <si>
    <t xml:space="preserve">13.020.50 Эко-тэмдэглэгээ
</t>
  </si>
  <si>
    <t>MNS 6943 : 2021</t>
  </si>
  <si>
    <t>Зэрлэг амьтан аврах, асран хамгаалах үйл ажиллагаа. Ерөнхий шаардлага</t>
  </si>
  <si>
    <t xml:space="preserve">13.020.99 Хүрээлэн буй орчны хамгаалалд хамаарах бусад стандарт
</t>
  </si>
  <si>
    <t>MNS 6944 : 2021</t>
  </si>
  <si>
    <t>Зэрлэг амьтан аврах, асран хамгаалах үйл ажиллагаа. Хөхтөн амьтдад тавих тусгай шаардлага</t>
  </si>
  <si>
    <t>MNS 6945 : 2021</t>
  </si>
  <si>
    <t>Зэрлэг амьтан авран хамгаалах үйл ажиллагаа. Шувууг аврах, асран хамгаалах нийтлэг ба тусгай шаардлага</t>
  </si>
  <si>
    <t>MNS ISO 6851 : 2002</t>
  </si>
  <si>
    <t>Гэрэл зураг – Боловсруулалтын хаягдал Нийт амины бүлгийн азот тодорхойлох арга. (Бичил нэвчилтийн Къелдалын арга)</t>
  </si>
  <si>
    <t xml:space="preserve">13.030.30 Тусгай хаягдал
37.040.30 Фото зургийн химийн бодис
</t>
  </si>
  <si>
    <t>MNS ISO 6853 : 2002</t>
  </si>
  <si>
    <t>Гэрэл зураг – Боловсруулалтын хаягдал Аммонид дахь азот тодорхойлох арга (Бичил нэвчилтийн арга)</t>
  </si>
  <si>
    <t>MNS ISO 6962 : 2002</t>
  </si>
  <si>
    <t>Цацраг идэвх ихтэй хатуу хаягдлын удаан хугацаанд тогтворой альфа цацрагийн сорилтын эталон арга</t>
  </si>
  <si>
    <t xml:space="preserve">13.030.30 Тусгай хаягдал
</t>
  </si>
  <si>
    <t>MNS ISO 7760 : 2003</t>
  </si>
  <si>
    <t>Гэрэл зураг – Боловсруулалтын хаягдал Гидрохинон тодорхойлох арга</t>
  </si>
  <si>
    <t>MNS 6487 : 2014</t>
  </si>
  <si>
    <t>Байгаль орчин. Газрын тос боловсруулах үйлдвэрийн хаягдлын ангилал. Хаягдлын байгууламжид тавих ерөнхий шаардлага.</t>
  </si>
  <si>
    <t>MNS BS 5906 : 2018</t>
  </si>
  <si>
    <t>Барилга доторх хог хаягдлын менежмент - Ашиглалтын дүрэм</t>
  </si>
  <si>
    <t xml:space="preserve">13.030.99 Хог хаягдалд хамаарах бусад стандарт
91.040.01 Барилгын нийтлэг асуудал
</t>
  </si>
  <si>
    <t>MNS 6342 : 2012</t>
  </si>
  <si>
    <t>Агаарын чанар. Аюултай хог хаягдал шатаах зуухны яндангаар агаар мандалд хаягдах утааны найрлага дахь агаар бохирдуулах зарим бодисын зөвшөөрөгдөх дээд хэмжээ</t>
  </si>
  <si>
    <t xml:space="preserve">13.040 Агаарын чанар
</t>
  </si>
  <si>
    <t>MNS 5246 : 2003</t>
  </si>
  <si>
    <t>Агаар дахь радоны хэмжээг тодорхойлох арга</t>
  </si>
  <si>
    <t>MNS 6298 : 2011</t>
  </si>
  <si>
    <t>Шинэ дулааны цахилгаан станц, дулааны станцын яндангаар агаар мандалд хаях утааны найрлага дах агаар бохирдуулах зарим бодисын зөвшөөрөгдөх дээд хэмжээ ба хэмжих арга</t>
  </si>
  <si>
    <t xml:space="preserve">13.040.01 Агаарын чанарын нийтлэг асуудал
</t>
  </si>
  <si>
    <t>MNS ISO 4225 : 2001</t>
  </si>
  <si>
    <t>Байгаль орчин. Агаарын чанар. Нийтлэг үндэслэл. Тайлбар толь</t>
  </si>
  <si>
    <t xml:space="preserve">01.040.03 Үйлчилгээ. Компанийн зохион байгуулалт, менежмент ба чанар. Захиргаа. Тээвэр. Социологи.
13.040.01 Агаарын чанарын нийтлэг асуудал
</t>
  </si>
  <si>
    <t>MNS ISO 4226 : 2000</t>
  </si>
  <si>
    <t>Агаарын чанар. Ерөнхий ухагдахуун. Хэмжих нэгж</t>
  </si>
  <si>
    <t xml:space="preserve">01.060    Хэмжигдэхүүн ба нэгж
13.040.01 Агаарын чанарын нийтлэг асуудал
</t>
  </si>
  <si>
    <t>MNS 5885 : 2008</t>
  </si>
  <si>
    <t>Агаарт байх бохирдуулах бодисын хүлцэх хэм хэмжээ. Техникийн ерөнхий шаардлага</t>
  </si>
  <si>
    <t>MNS ISO 7708 : 2016</t>
  </si>
  <si>
    <t>Агаарын чанар- Эрүүл мэндэд үзүүлэх сөрөг нөлөөллийг үнэлэх сорьц цуглуулалтанд ашиглах тоосны ширхэгийн хэмжээний фракцын тодорхойлолт</t>
  </si>
  <si>
    <t>MNS 3289 : 1991</t>
  </si>
  <si>
    <t>ХӨДӨЛМӨР ХАМГААЛАЛ. Агаарт байгаа хлорфосыг тодорхойлох арга.</t>
  </si>
  <si>
    <t>MNS 3290 : 1991</t>
  </si>
  <si>
    <t>ХӨДӨЛМӨР ХАМГААЛАЛ. Агаарт байгаа мөнгөн усны уурыг тодорхойлох арга.</t>
  </si>
  <si>
    <t>MNS 3291 : 1991</t>
  </si>
  <si>
    <t>ХӨДӨЛМӨР ХАМГААЛАЛ. Агаарт байгаа гурав ба зургаан валенттай хромын нэгдлийг тодорхойлох арга.</t>
  </si>
  <si>
    <t>MNS ISO 8756 : 2000</t>
  </si>
  <si>
    <t>Агаарын чанар. Температур, даралт, чийглэгийн өгөгдлийг боловсруулах</t>
  </si>
  <si>
    <t>MNS 4585 : 2016</t>
  </si>
  <si>
    <t>Агаарын чанар. Техникийн ерөнхий шаардлага</t>
  </si>
  <si>
    <t>MNS 6547 : 2015</t>
  </si>
  <si>
    <t>Агаарын чанар. Агаар дахь нарийн ба том тоосонцрын агууламжийг цөмийн шүүлтүүр хэрэглэн нэгэн зэрэг тодорхойлох жингийн арга</t>
  </si>
  <si>
    <t>MNS 5366 : 2004</t>
  </si>
  <si>
    <t>Агаарын чанарын нийтлэг асуудал. Нарийн ширхэгтэй тоосонд агуулагдах цахиурын давхар исэл, кристобалит, тридимитыг тодорхойлох арга</t>
  </si>
  <si>
    <t>MNS ISO 4219 : 2002</t>
  </si>
  <si>
    <t>Агаарын чанар. Хүрээлэн буй орчны агаар дахь хий төлөвт хүхэрт нэгдлийн агууламжийг тодорхойлох арга. Дээж бэлтгэх төхөөрөмж</t>
  </si>
  <si>
    <t xml:space="preserve">13.040.20 Орчны агаар
</t>
  </si>
  <si>
    <t>MNS ISO 4221 : 2002</t>
  </si>
  <si>
    <t>Агаарын чанар. Хүрээлэн буй орчны агаар дахь хүхрийн хоѐрч ислийн агууламжийг тодорхойлох. Торин спектрофотометрийн арга</t>
  </si>
  <si>
    <t>MNS ISO 4224 : 2008</t>
  </si>
  <si>
    <t>Орчны агаар – Нүүрстөрөгчийн дан ислийг тодорхойлох сарнилтын бус хэт улаан туяаны спектрометрийн арга</t>
  </si>
  <si>
    <t>MNS ISO 4227 : 2002</t>
  </si>
  <si>
    <t>Хүрээлэн буй орчны агаарын чанар хяналтын төлөвлөгөө</t>
  </si>
  <si>
    <t>MNS 4048 : 1988</t>
  </si>
  <si>
    <t>Байгаль хамгаалал. Агаар мандал. Тоосны хэмжээг тодорхойлох жингийн арга.</t>
  </si>
  <si>
    <t>MNS ISO 6768 : 2005</t>
  </si>
  <si>
    <t>Байгаль орчин. Орчны агаар. Азотын давхар ислийн масс агууламжийг тодорхойлох. Сайжруулсан, Грисс-Зайльцманы арга</t>
  </si>
  <si>
    <t>MNS ISO 7996 : 2008</t>
  </si>
  <si>
    <t>Хүрээлэн буй орчны агаар – Азотын давхар ислийг массын концентрациар тодорхойлох химийн гэрэлтүүлгийн арга</t>
  </si>
  <si>
    <t>MNS 5989 : 2009</t>
  </si>
  <si>
    <t>Агаарын дээжинд мөнгөн ус тодорхойлох атом шингээлтийн хүйтэн уур (AAS-CV)-ын арга</t>
  </si>
  <si>
    <t>MNS 3296 : 1991</t>
  </si>
  <si>
    <t>Байгаль хамгаалал. Хийн мандлын агаарт байгаа ванади ба түүний нэгдлийг тодорхойлох колориметрийн арга.</t>
  </si>
  <si>
    <t>MNS ISO 22262-2 : 2016</t>
  </si>
  <si>
    <t>Агаарын чанар-Бүхэл материалууд Хоѐрдугаар хэсэг Асбестийн ширхэглэгийг жингийн болон микроскопын аргаар тоолж тодорхойлох</t>
  </si>
  <si>
    <t>MNS 3384 : 1982</t>
  </si>
  <si>
    <t>Байгаль орчны хамгаалал. Агаар мандал. Сорьц авахад тавих ерөнхий шаардлага.</t>
  </si>
  <si>
    <t>MNS 6063 : 2010</t>
  </si>
  <si>
    <t>Агаарын чанар - Хот суурин газрын гадаад орчны агаарт байх бохирдуулах бодисын хүлцэх хэм хэмжээ</t>
  </si>
  <si>
    <t>MNS ISO 10312 : 2015</t>
  </si>
  <si>
    <t>Орчны агаар–Асбестийн ширхэглэгийг тодорхойлох - Нэвт дамжуулах электрон микроскопын арга</t>
  </si>
  <si>
    <t>MNS 6183 : 2010</t>
  </si>
  <si>
    <t>Агаарт мөнгөн усны уурыг тодорхойлох мөнгөн усны анализаторын арга</t>
  </si>
  <si>
    <t>MNS 3598 : 1983</t>
  </si>
  <si>
    <t>Агаар мандал. Агаар дахь хүхэрт нүүрстөрөгчийн хэмжээг тодорхойлох фотоколориметрийн арга</t>
  </si>
  <si>
    <t>MNS 3600 : 1983</t>
  </si>
  <si>
    <t>Агаар мандал. Агаар дахь хүхэрт устөрөгчийг азот хүчлийн мөнгөөр тодорхойлох арга.</t>
  </si>
  <si>
    <t>MNS 17-2-3-16 : 1988</t>
  </si>
  <si>
    <t>Байгаль орчныг хамгаалах . Агаар мандал. Хот суурин газрын агаарын чанарыг хянах журам.</t>
  </si>
  <si>
    <t>MNS 17-2-5-02 : 1978</t>
  </si>
  <si>
    <t>Байгаль орчныг хамгаалах. Агаар. Агаарт байгаа фенолын концентрацийг тодорхойлох арга</t>
  </si>
  <si>
    <t>MNS 17-2-5-11 : 2021</t>
  </si>
  <si>
    <t>Байгаль орчин. Агаар дахь азотын давхар ислийн агууламжийг тодорхойлох Гриссийн арга</t>
  </si>
  <si>
    <t>MNS 17-2-5-12 : 2021</t>
  </si>
  <si>
    <t>Байгаль орчин. Агаар дахь хүхэрлэг хийн агууламжийг тодорхойлох Тетрахлормеркурат натрийн арга</t>
  </si>
  <si>
    <t>MNS ISO 11632 : 2005</t>
  </si>
  <si>
    <t>Байгаль орчин. Суурин эх үүсвэрээс ялгарах хаягдал. Хүхэрлэг хийн масс агууламжийг тодорхойлох. Ионы хроматографын арга</t>
  </si>
  <si>
    <t xml:space="preserve">13.040.40 Байнга үүсэх бохирдол
</t>
  </si>
  <si>
    <t>MNS 5606-1 : 2006</t>
  </si>
  <si>
    <t>Байгаль орчны хамгаалал. Чандарлах зуух (крематор)-ны яндангаар агаар мандалд хаягдах утааны найрлага дахь агаар бохирдуулах зарим бодисын зөвшөөрөгдөх дээд хэмжээ</t>
  </si>
  <si>
    <t>MNS 6649 : 2016</t>
  </si>
  <si>
    <t>Эрдсийн гаралтай тоос, тоосонцорын найрлагыг тодорхойлох нил улаан туяаны спектрофотометрийн арга</t>
  </si>
  <si>
    <t xml:space="preserve">13.040.99 Агаарын чанарт хамаарах бусад стандарт
71.040.50 Физик-химийн шинжилгээний арга
</t>
  </si>
  <si>
    <t>MNS 3113 : 1981</t>
  </si>
  <si>
    <t>Байгаль орчныг хамгаалах. Агаар мандал. Агаарыг бохирдуулах бодисыг тодорхойлох аргад тавих ерөнхий шаардлага</t>
  </si>
  <si>
    <t xml:space="preserve">13.040.99 Агаарын чанарт хамаарах бусад стандарт
</t>
  </si>
  <si>
    <t>MNS ASTM D 5050 : 2013</t>
  </si>
  <si>
    <t>Байгаль орчин. Шохой шатаах болон портланд цемент үйлдвэрлэх зуухнаас гарах тоосыг ашиглах зөвлөмж.</t>
  </si>
  <si>
    <t>MNS 3985 : 1987</t>
  </si>
  <si>
    <t>Байгаль хамгаалал. Хөрс. Ариун цэврийн байдлын үзүүлэлтүүдийн нэр төрөл.</t>
  </si>
  <si>
    <t xml:space="preserve">13.080.01 Хөрсний чанар ба хөрс судлалын нийтлэг асуудал
</t>
  </si>
  <si>
    <t>MNS 5850 : 2019</t>
  </si>
  <si>
    <t>Хөрсний чанар. Хөрсөнд агуулагдах бохирдуулах бодисын зөвшөөрөгдөх дээд хэмжээ</t>
  </si>
  <si>
    <t>MNS 3297 : 2019</t>
  </si>
  <si>
    <t>Байгаль хамгаалал. Хөрс. Хот, суурин газрын хөрсний эрүүл ахуйн аюулгүйн үзүүлэлт, бохирдлыг үнэлэх</t>
  </si>
  <si>
    <t>MNS 3298 : 1991</t>
  </si>
  <si>
    <t>БАЙГАЛЬ ХАМГААЛАЛ. ХӨРС. Шинжилгээний дээж авахад тавигдах ерөнхий шаардлагууд.</t>
  </si>
  <si>
    <t>MNS 6733 : 2018</t>
  </si>
  <si>
    <t>Хөрсний чанар. Хөрсөн дэх газрын тосны бүтээгдэхүүний агуулгыг тодорхойлох нил улаан туяаны спектроскопын арга</t>
  </si>
  <si>
    <t>MNS 2305 : 1995</t>
  </si>
  <si>
    <t>Хөрс. Дээж авах, савлах, тээвэрлэх, хадгалах журам.</t>
  </si>
  <si>
    <t xml:space="preserve">13.080.05 Хөрсний шинжилгээний нийтлэг асуудал
</t>
  </si>
  <si>
    <t>MNS ISO 22892 : 2020</t>
  </si>
  <si>
    <t>Хөрсний чанар- хийн хроматографи ба масс спектрометрын аргаар сонгогдсон нэгдлүүдийг илрүүлэх удирдамж</t>
  </si>
  <si>
    <t>MNS ISO 18400-203 : 2022</t>
  </si>
  <si>
    <t>Хөрсний чанар. Сорьц авах 203-р хэсэг:  Бохирдсон байх магадлалтай газрыг шинжлэх</t>
  </si>
  <si>
    <t>MNS ISO 18400-201 : 2022</t>
  </si>
  <si>
    <t>Хөрсний чанар - сорьц авах 201-р хэсэг:  Хээрийн нөхцөлд хөрсний сорьцыг урьдчилан  боловсруулах</t>
  </si>
  <si>
    <t>MNS ISO 18400-105 : 2022</t>
  </si>
  <si>
    <t>Хөрсний чанар. Сорьц авах 105-р хэсэг: Сорьц  савлах, тээвэрлэх, агуулах, хадгалах</t>
  </si>
  <si>
    <t>MNS 4004 : 1987</t>
  </si>
  <si>
    <t>Хөрс. Хөдөлгөөнт фосфор, калийг тодорхойлох Чириковын арга.</t>
  </si>
  <si>
    <t xml:space="preserve">13.080.10 Хөрсний химийн үзүүлэлт
</t>
  </si>
  <si>
    <t>MNS 4006 : 1987</t>
  </si>
  <si>
    <t>Хөрс. Хөдөлгөөнт фосфор, калийг тодорхойлох Мачигины арга.</t>
  </si>
  <si>
    <t>MNS EN 61619 : 2012</t>
  </si>
  <si>
    <t>Тусгаарлагч шингэн. Полихлорт бифенилийн бохирдлыг капилляр колонктой хийн хроматографийн тусламжтайгаар тодорхойлох шинжилгээний арга.</t>
  </si>
  <si>
    <t>MNS 3242 : 1989</t>
  </si>
  <si>
    <t>Хөрсний нийт азот тодорхойлох арга</t>
  </si>
  <si>
    <t>MNS 3243 : 1989</t>
  </si>
  <si>
    <t>Хөрсний хялбар задрах азотыг Тюрин Кононовын аргаар тодорхойлох</t>
  </si>
  <si>
    <t>MNS 5988 : 2009</t>
  </si>
  <si>
    <t>Хөрсний дээжинд кадми тодорхойлох ионометрийн арга</t>
  </si>
  <si>
    <t>MNS 5990 : 2009</t>
  </si>
  <si>
    <t>Хөрсний дээжинд мөнгөн ус тодорхойлох атом шингээлтийн хүйтэн уур (AAS-CV)-ын арга</t>
  </si>
  <si>
    <t>MNS 3307 : 1991</t>
  </si>
  <si>
    <t>Хөрс. Хөрсни йхимийн элементүүдийн нийт хэмжээг тодорхойлох арга.</t>
  </si>
  <si>
    <t>MNS 3308 : 1991</t>
  </si>
  <si>
    <t>Хөрс. Хөрсний микро элементүүдийн нийт ба хөдөлгөөнт хэлбэр дэх хэмжээг тодорхойлох арга.</t>
  </si>
  <si>
    <t>MNS 3309 : 1991</t>
  </si>
  <si>
    <t>ХӨРС. ХӨРСНИЙ ХЯЛБАР УУСЛАГ ДАВСНЫ ХИМИЙН НАЙРЛАГЫГ ТОДОРХОЙЛОХ АРГА</t>
  </si>
  <si>
    <t>MNS ISO 22036 : 2014</t>
  </si>
  <si>
    <t>Хөрсний чанар. Хөрсний ханд дахь микро элементийг индукцлэгдэж холбогдсон плазмын атом цацаргалтын спектрометрээр тодорхойлох</t>
  </si>
  <si>
    <t>MNS ISO 22155 : 2012</t>
  </si>
  <si>
    <t>Хөрсний чанар-Дэгдэмхий шинж чанартай ароматик болон галогент нүүрсустөрөгчид, сонгосон эфирийн тоо хэмжээг хийн хроматаграфи ашиглан тодорхойлох - Уурын фазат шинжилгээний арга</t>
  </si>
  <si>
    <t>MNS ISO 10382 : 2012</t>
  </si>
  <si>
    <t>Хөрсний чанар. Органик хлорт пестицид ба полихлорт бифенилийн агууламжийг электрон баригч детектор бүхий хийн хроматографиар тодорхойлох арга.</t>
  </si>
  <si>
    <t>MNS ISO 10390 : 2001</t>
  </si>
  <si>
    <t>Хөрсний чанар. pH тодорхойлох</t>
  </si>
  <si>
    <t>MNS ISO 11047 : 2001</t>
  </si>
  <si>
    <t>Хөрсний чанар. Хөрсний усан орчны хандан дахь кадми, хром, кобальт, зэс, хар тугалга, мангани, никель, цайрыг тодорхойлох. Дөлний болон цахилгаан дулааны атомын шингээлтийн спектрометрийн арга</t>
  </si>
  <si>
    <t>MNS ISO 11260 : 2000</t>
  </si>
  <si>
    <t>Хөрсний чанар. Барийн хлоридын уусмал ашиглан суурийн ханалтын түвшин ба идэвхтэй катион солилцлын багтаамжийг тодорхойлох</t>
  </si>
  <si>
    <t>MNS ISO 11466 : 2007</t>
  </si>
  <si>
    <t>Хөрсний чанар - Хааны дарсанд уусдаг дагалдах элементүүдийг ялган уусгах</t>
  </si>
  <si>
    <t>MNS 6185 : 2010</t>
  </si>
  <si>
    <t>Хөрсөнд мөнгөн ус тодорхойлох мөнгөн усны анализаторын арга</t>
  </si>
  <si>
    <t>MNS 3675 : 1984</t>
  </si>
  <si>
    <t>Хөрсний органик бодисын хэмжээг тодорхойлох лабораторийн арга</t>
  </si>
  <si>
    <t>MNS 6972 : 2022</t>
  </si>
  <si>
    <t>Хөрс, хурдас, биологийн дээжид полихлорт бифенил/органик хлорт пестицид (ПХБ/ОХП) тодорхойлох шинжилгээний арга. Дээж бэлтгэх</t>
  </si>
  <si>
    <t>MNS ISO 17380 : 2008</t>
  </si>
  <si>
    <t>Хөрсний чанар- Нийт цианид болон хялбар ялгардаг цианидыг тодорхойлох тасралтгүй урсгалын шинжилгээний арга</t>
  </si>
  <si>
    <t>MNS ISO 11277 : 2002</t>
  </si>
  <si>
    <t>Хөрсний чанар. Эрдэс хөрсний найрлага дахь жижиг хэсгүүдийг тодорхойлох. Тунгаах ба шигших арга</t>
  </si>
  <si>
    <t xml:space="preserve">13.080.20 Хөрсний физик шинж чанар
</t>
  </si>
  <si>
    <t>MNS ISO 11464 : 2002</t>
  </si>
  <si>
    <t>Хөрсний чанар. Физик -химийн шинжилгээ хийх дээжийг урьдчилан боловсруулах</t>
  </si>
  <si>
    <t>MNS ISO 11465 : 1999</t>
  </si>
  <si>
    <t>Хөрсний чанар. Жингийн үндсэн дээр хуурай бодис ба усны агуулгыг тодорхойлох. Жингийн арга</t>
  </si>
  <si>
    <t>MNS 5034 : 2001</t>
  </si>
  <si>
    <t>Хөрсний чанар. Шимэгч хорхой илрүүлэх арга</t>
  </si>
  <si>
    <t xml:space="preserve">13.080.20 Хөрсний биологийн шинж чанар
</t>
  </si>
  <si>
    <t>MNS ISO 14240-1 : 2003</t>
  </si>
  <si>
    <t>Хөрсний чанар – Хөрсний бактерийн биомасс тодорхойлох. 1 дүгээр хэсэг: Эх бодис-Амьсгал үүсгэх арга</t>
  </si>
  <si>
    <t>MNS ISO 14240-2 : 2003</t>
  </si>
  <si>
    <t>Хөрсний чанар – Хөрсний бактерийн биомасс тодорхойлох. 2 дугаар хэсэг: Утах - хандлах арга</t>
  </si>
  <si>
    <t>MNS 6838 : 2020</t>
  </si>
  <si>
    <t>Байгаль орчин. Хөрсний чанар. Хөрсөнд агуулагдах нефтийн бүтээгдэхүүнийг тодорхойлох жингийн арга</t>
  </si>
  <si>
    <t>MNS 6341 : 2012</t>
  </si>
  <si>
    <t>Хөрсний чанар. Хөрсөнд эрүүлзүйн нян судлалын шинжилгээ хийх арга</t>
  </si>
  <si>
    <t xml:space="preserve">13.080.30 Хөрсний биологийн шинж чанар
</t>
  </si>
  <si>
    <t>MNS 3310 : 1991</t>
  </si>
  <si>
    <t>Хөрс. Хөрсний агрохимийн үзүүлэлтүүдийг тодорхойлох арга</t>
  </si>
  <si>
    <t>MNS ISO 11269-1 : 2002</t>
  </si>
  <si>
    <t>Хөрсний чанар. Хөрсний ургамал бохирдуулагч бодисын нөлөөллийг тодорхойлох арга. 1-р хэсэг: Ургамлын үндэсний өсөлт зогсолтыг хэмжих арга</t>
  </si>
  <si>
    <t>MNS ISO 11269-2 : 2013</t>
  </si>
  <si>
    <t>Хөрсний чанар – Хөрс бохирдуулагчаас ургамалд үзүүлэх нөлөөллийг тодорхойлох туршилт. 2-р хэсэг: Бохирдсон хөрснөөс дээд ургамлын соѐололт ба эрт ургалтад үзүүлэх нөлөөлөл</t>
  </si>
  <si>
    <t>MNS 5546 : 2005</t>
  </si>
  <si>
    <t>Бэлчээрийн газрын хөрсний элэгдэл эвдрэл, ургамлын талхлагдлыг тогтоох ерөнхий шаардлага</t>
  </si>
  <si>
    <t xml:space="preserve">13.080.99 Хөрсний чанарт хамаарах бусад стандарт
</t>
  </si>
  <si>
    <t>MNS 5367 : 2004</t>
  </si>
  <si>
    <t>Хөрс.Гэдэсний бүлгийн нян ,гэдэсний бүлгийн халуун даадаг нян болон байж болох E.Coli-г илрүүлэх арга</t>
  </si>
  <si>
    <t>MNS 4285 : 1995</t>
  </si>
  <si>
    <t>Хорт хий, утаанаас хамгаалах багны шүүгч шохой. Чийглэг тодорхойлох арга</t>
  </si>
  <si>
    <t xml:space="preserve">13.340.30 Амьсгалын замыг хамгаалах хэрэгсэл
</t>
  </si>
  <si>
    <t>MNS 4286 : 1995</t>
  </si>
  <si>
    <t>Хорт хий, утаанаас хамгаалах багны шүүгч шохойн нүүрс хүчлийн хийн эзлэх хувийг тодорхойлох арга</t>
  </si>
  <si>
    <t>MNS 6946 : 2021</t>
  </si>
  <si>
    <t>Зэрлэг амьтан аврах, асран хамгаалах үйл ажиллагаа. Хоёр нутагтан, мөлхөгчдөд тавих тусгай шаардлага</t>
  </si>
  <si>
    <t xml:space="preserve">13.020.99 Хүрээлэн буй орчны хамгаалалд хамаарах бусад стандарт
65 ХӨДӨӨ АЖ АХУЙ
</t>
  </si>
  <si>
    <t>MNS 6447 : 2020</t>
  </si>
  <si>
    <t>Ойн арчилгаа, цэвэрлэгээ, үйлдвэрлэлийн ашиглалтын огтлолтод тавих ерөнхий шаардлага</t>
  </si>
  <si>
    <t xml:space="preserve">65.020 Газар тариалан ба ойн аж ахуй
</t>
  </si>
  <si>
    <t>MNS 6451 : 2014</t>
  </si>
  <si>
    <t>Хусны шүүс бэлтгэх, хадгалах, тээвэрлэх. Техникийн шаардлага</t>
  </si>
  <si>
    <t>MNS 6531 : 2019</t>
  </si>
  <si>
    <t>Модны үр. Ойн үрийн байнгын талбайг байгуулахад тавигдах ерөнхий шаардлага</t>
  </si>
  <si>
    <t>MNS 6543 : 2019</t>
  </si>
  <si>
    <t>Хайрсан далавчтаны багийн хөнөөлт шавжтай тэмцэх “Bt-MN01” бактерийн биобэлдмэл. Техникийн шаардлага</t>
  </si>
  <si>
    <t>MNS 6839 : 2020</t>
  </si>
  <si>
    <t>Ойн тооллого, ой зохион байгуулалтын ажилд тавих ерөнхий шаардлага</t>
  </si>
  <si>
    <t>MNS 6840 : 2020</t>
  </si>
  <si>
    <t>Ойгоос мод бэлтгэх талбай тусгаарлахад тавих ерөнхий шаардлага</t>
  </si>
  <si>
    <t>MNS 4118 : 1991</t>
  </si>
  <si>
    <t>Ойн нэр томъёо, тодорхойлолт</t>
  </si>
  <si>
    <t xml:space="preserve">65.020.01 Газар тариалан ба ойн аж ахуйн нийтлэг асуудал
</t>
  </si>
  <si>
    <t>MNS 6452 : 2014</t>
  </si>
  <si>
    <t>Ойн мөөг түүх, хадгалах, тээвэрлэх. Техникийн шаардлага</t>
  </si>
  <si>
    <t>MNS 6453 : 2014</t>
  </si>
  <si>
    <t>Хушны боргоцой түүх, хадгалах, тээвэрлэх. Техникийн шаардлага</t>
  </si>
  <si>
    <t>MNS 6454 : 2014</t>
  </si>
  <si>
    <t>Үхрийн нүдний жимс түүх, хадгалах, тээвэрлэх. Техникийн шаардлага</t>
  </si>
  <si>
    <t>MNS 6532 : 2015</t>
  </si>
  <si>
    <t>Ойн хөнөөлт шавж, өвчинтэй тэмцэх ажилд тавих ерөнхий шаардлага</t>
  </si>
  <si>
    <t>MNS 6535 : 2015</t>
  </si>
  <si>
    <t>Ойн хөнөөлт шавжтай микробиологийн аргаар тэмцэх ажилд тавих ерөнхий шаардлага</t>
  </si>
  <si>
    <t>MNS 6533 : 2015</t>
  </si>
  <si>
    <t>Ойн хөнөөлт шавжийн тархалтыг тодорхойлох судалгааны ажилд тавих ерөнхий шаардлага</t>
  </si>
  <si>
    <t>MNS 6534 : 2015</t>
  </si>
  <si>
    <t>Ойн хөнөөлт шавжтай тэмцэх ажлын үр дүнг тооцох ажилд тавих ерөнхий шаардлага</t>
  </si>
  <si>
    <t>MNS 6536 : 2015</t>
  </si>
  <si>
    <t>Ойн хөнөөлт шавжтай химийн аргаар тэмцэх ажилд тавих ерөнхий шаардлага</t>
  </si>
  <si>
    <t>MNS 6537 : 2015</t>
  </si>
  <si>
    <t>Ойн хөнөөлт шавжтай механик аргаар тэмцэх ажилд тавих ерөнхий шаардлага</t>
  </si>
  <si>
    <t>MNS 6538 : 2015</t>
  </si>
  <si>
    <t>Ойн хөнөөлт шютте өвчинтэй химийн аргаар тэмцэхэд тавих шаардлага</t>
  </si>
  <si>
    <t>MNS 1990 : 2014</t>
  </si>
  <si>
    <t>Хөх нэрсний жимс түүх, хадгалах, тээвэрлэх. Техникийн шаардлага</t>
  </si>
  <si>
    <t>MNS 0527 : 2014</t>
  </si>
  <si>
    <t>Нохойн хошууны жимсийг түүх, хадгалах, тээвэрлэх. Техникийн шаардлага</t>
  </si>
  <si>
    <t>MNS 1977 : 2014</t>
  </si>
  <si>
    <t>Алирсны жимс түүх, хадгалах, тээвэрлэх. Техникийн шаардлага</t>
  </si>
  <si>
    <t>MNS 3868 : 1986</t>
  </si>
  <si>
    <t>Бургасны модожсон, мөчрийн тайраадас</t>
  </si>
  <si>
    <t xml:space="preserve">65.020.40 Моджуулах ба модны аж ахуй
</t>
  </si>
  <si>
    <t>MNS 6773 : 2019</t>
  </si>
  <si>
    <t>Сөөгний суулгацыг шилжүүлэн суулгах, арчлах. Техникийн шаардлага</t>
  </si>
  <si>
    <t>MNS 6509 : 2015</t>
  </si>
  <si>
    <t>Өрөлийн суулгац. Техникийн шаардлага</t>
  </si>
  <si>
    <t>MNS 6510 : 2015</t>
  </si>
  <si>
    <t>Моносны суулгац. Техникийн шаардлага</t>
  </si>
  <si>
    <t>MNS 6253-1 : 2011</t>
  </si>
  <si>
    <t>Мод, сөөгний үрийг тарихад бэлтгэх. Ерөнхий шаардлага</t>
  </si>
  <si>
    <t>MNS 6253-2 : 2011</t>
  </si>
  <si>
    <t>Мод, сөөгний үр тарих. Ерөнхий шаардлага</t>
  </si>
  <si>
    <t>MNS 6253-3 : 2011</t>
  </si>
  <si>
    <t>Мод, сөөгний үр тарьсны дараа арчлах. Ерөнхий шаардлага</t>
  </si>
  <si>
    <t>MNS 6254 : 2011</t>
  </si>
  <si>
    <t>Мод, сөөгний суулгацыг бойжуулах. Ерөнхий шаардлага</t>
  </si>
  <si>
    <t>MNS 6255 : 2011</t>
  </si>
  <si>
    <t>Сөөгний суулгац. Ерөнхий шаардлага</t>
  </si>
  <si>
    <t>MNS 6256 : 2011</t>
  </si>
  <si>
    <t>Сөөгөнцөрийн суулгац. Ерөнхий шаардлага</t>
  </si>
  <si>
    <t>MNS 1796 : 2011</t>
  </si>
  <si>
    <t>Улиасны модожсон мөчрийн тайраадас. Ерөнхий шаардлага</t>
  </si>
  <si>
    <t>MNS 4312 : 1995</t>
  </si>
  <si>
    <t>Бугын цусан эвэр Чийг, хуурай бодис тодорхойлох арга</t>
  </si>
  <si>
    <t xml:space="preserve">65.145 Агнуур
</t>
  </si>
  <si>
    <t>MNS 4313 : 1995</t>
  </si>
  <si>
    <t>Бугын цусан эвэр Үнслэг тодорхойлох арга</t>
  </si>
  <si>
    <t>MNS 4314 : 1996</t>
  </si>
  <si>
    <t>Бугын цусан эвэр Кальцийн хэмжээ тодорхойлох арга</t>
  </si>
  <si>
    <t>MNS 4315 : 1996</t>
  </si>
  <si>
    <t>Бугын цусан эвэр Уургийн хэмжээ тодорхойлох арга</t>
  </si>
  <si>
    <t>MNS 4316 : 1996</t>
  </si>
  <si>
    <t>Бугын цусан эвэр Тослогийн хэмжээ тодорхойлох арга</t>
  </si>
  <si>
    <t>MNS 3453 : 1983</t>
  </si>
  <si>
    <t>Бугын сүүл</t>
  </si>
  <si>
    <t>MNS 3454 : 1983</t>
  </si>
  <si>
    <t>Бугын шөрмөс</t>
  </si>
  <si>
    <t>MNS 3455 : 1983</t>
  </si>
  <si>
    <t>Бугын чив, засаа</t>
  </si>
  <si>
    <t>MNS 3720 : 1984</t>
  </si>
  <si>
    <t>Цагаан зээрний эврийн тугалмай</t>
  </si>
  <si>
    <t>MNS 5974 : 2009</t>
  </si>
  <si>
    <t>Үйлдвэрлэлийн зориулалтаар загас олборлох заламгайн тор. Ерөнхий шаардлага</t>
  </si>
  <si>
    <t xml:space="preserve">65.150 Загас барих ба загас үржүүлэх
</t>
  </si>
  <si>
    <t>MNS 4222 : 1994</t>
  </si>
  <si>
    <t>БОХСС. Хулдын овгийн загас Үржлийн шаардлага</t>
  </si>
  <si>
    <t>MNS 2153 : 1983</t>
  </si>
  <si>
    <t>Хоёрдогч түүхий эд. Хаягдал цаас. Техникийн ерөнхий нөхцөл</t>
  </si>
  <si>
    <t xml:space="preserve">85.020 Цаасны үйлдвэрлэлийн үйл явц
</t>
  </si>
  <si>
    <t>MNS 5924 : 2015</t>
  </si>
  <si>
    <t>Нүхэн жорлон, угаадасны нүх. Техникийн шаардлага</t>
  </si>
  <si>
    <t xml:space="preserve">91.140.80 Бохирын шугамын тогтолцоо
</t>
  </si>
  <si>
    <t>MNS IEC 60721-1 : 2016</t>
  </si>
  <si>
    <t>Байгаль орчны нөхцлийн ангилал – 1 дүгээр хэсэг: Байгаль орчны үзүүлэлт, түүний шатлал</t>
  </si>
  <si>
    <t xml:space="preserve">19.040 Хүрээлэн буй орчны сорилт
</t>
  </si>
  <si>
    <t>MNS IEC 60721-2-1 : 2016</t>
  </si>
  <si>
    <t>Байгаль орчны нөхцлийн ангилал. 2-1-р хэсэг: Байгальд илрэх байгаль орчны нөхцөл. Температур, чийгшил</t>
  </si>
  <si>
    <t>MNS IEC 60721-2-2 : 2016</t>
  </si>
  <si>
    <t>Байгаль орчны нөхцлийн ангилал. 2-2-р хэсэг: Байгальд илрэх байгаль орчны нөхцөл. Тунадас, салхи</t>
  </si>
  <si>
    <t>MNS IEC 60721-2-3 : 2016</t>
  </si>
  <si>
    <t>Байгаль орчны нөхцлийн ангилал. 2-3-р хэсэг: Байгальд илрэх байгаль орчны нөхцөл. Агаарын даралт</t>
  </si>
  <si>
    <t>MNS IEC 60721-2-4 : 2016</t>
  </si>
  <si>
    <t>Байгаль орчны нөхцлийн ангилал. 2-4-р хэсэг: Байгальд илрэх байгаль орчны нөхцөл. Нарны гийгүүлэл, температур</t>
  </si>
  <si>
    <t>MNS IEC 60721-2-5 : 2016</t>
  </si>
  <si>
    <t>Байгаль орчны нөхцлийн ангилал. 2-5-р хэсэг: Байгальд илрэх байгаль орчны нөхцөл. Тоос, элс, давсны уур</t>
  </si>
  <si>
    <t>MNS IEC 60721-2-6 : 2016</t>
  </si>
  <si>
    <t>Байгаль орчны нөхцлийн ангилалт. 2-6-р хэсэг: Байгальд үүсэх байгаль орчны нөхцөл. Газар хөдлөлийн доргилт, цохилт</t>
  </si>
  <si>
    <t>MNS ISO 9998 : 2001</t>
  </si>
  <si>
    <t>Байгаль орчин. Усны чанар. Усны чанарын шинжилгээнд хэрэглэгддэг колони тоолох микробиологийн тэжээлт орчны хяналт, үнэлгээний дадал</t>
  </si>
  <si>
    <t xml:space="preserve">01.100.20 Механик байгууламжийн зураг
</t>
  </si>
  <si>
    <t>MNS ISO 11731 : 2021</t>
  </si>
  <si>
    <t>Микробиологи Усны чанар. Legionella-ийн тоог тогтоох</t>
  </si>
  <si>
    <t xml:space="preserve">07.100.20 Усны микробиологи
</t>
  </si>
  <si>
    <t>MNS ISO 19250 : 2017</t>
  </si>
  <si>
    <t>Усны чанар. Усан дахь салмонеллын төрлийн нянг илрүүлэх</t>
  </si>
  <si>
    <t>MNS ISO 9308-1 : 1998</t>
  </si>
  <si>
    <t>Усны чанар-Гэдэсний бүлгийн бичил биетэн, халуунд тэсвэртэй гэдэсний бүлгийн бичил биетэн болон, таамаглаж буй E.coli –г илрүүлэх ба тоолох 1-р хэсэг: Ялтаст шүүлтүүрээр шүүх арга</t>
  </si>
  <si>
    <t xml:space="preserve">07.100.20 Усны микробиологи
13 ХҮРЭЭЛЭН БУЙ ОРЧИН. ЭРҮҮЛ МЭНДИЙН ХАМГААЛАЛ. АЮУЛГҮЙ БАЙДАЛ
</t>
  </si>
  <si>
    <t>MNS ISO 9308-2 : 1998</t>
  </si>
  <si>
    <t>Усны чанар-Гэдэсний бүлгийн бичил биетэн , халуунд тэсвэртэй гэдэсний бүлгийн бичил биетэн болон таамаглаж буй E coli-г илрүүлэх ба тоолох 2-р хэсэг. Олон хуруу шилэнд (байж болох хамгийн их тоо) тодорхойлох арга</t>
  </si>
  <si>
    <t>MNS ISO 9308-3 : 2001</t>
  </si>
  <si>
    <t>Байгаль орчин. Усны чанар. Гадаргуугийн ба бохир усан дахь E.coli болон гэдэсний бүлгийн нянг илрүүлэх, тооцоолох арга. 3-р хэсэг: Боломжит их тоог олох шинжилгээний аргаар шингэн тэжээлт орчинд нян өсгөвөрлөх арга.</t>
  </si>
  <si>
    <t>MNS 5985 : 2009</t>
  </si>
  <si>
    <t>Усны дээжинд мөнгөн ус тодорхойлох атом шингээлтийн хүйтэн уур (AAS-CV)-ын арга</t>
  </si>
  <si>
    <t xml:space="preserve">13.060 Усны чанар
67.160.10 Согтууруулах ундаа
</t>
  </si>
  <si>
    <t>MNS 4047 : 1988</t>
  </si>
  <si>
    <t>Байгаль орчныг хамгаалах Усан мандал Гадаргын усны чанарыг хянах журам</t>
  </si>
  <si>
    <t xml:space="preserve">13.060.01 Усны чанарын нийтлэг асуудал
</t>
  </si>
  <si>
    <t>MNS 4079 : 2016</t>
  </si>
  <si>
    <t>Усны чанар. Нэр томьёо, тодорхойлолт</t>
  </si>
  <si>
    <t>MNS 6694 : 2017</t>
  </si>
  <si>
    <t>Хүрээлэн байгаа орчин. Усны нөөц, ус ашиглалт, хамгаалалт. Нэр томьёо, тодорхойлолт</t>
  </si>
  <si>
    <t xml:space="preserve">01.040.13 Хүрээлэн буй орчин ба эрүүл мэндийн хамгаалал. Аюулгүй байдал (Тайлбар толь)
13.060.01 Усны чанарын нийтлэг асуудал
</t>
  </si>
  <si>
    <t>MNS 4586 : 1998</t>
  </si>
  <si>
    <t>Усан орчны чанарын үзүүлэлт. Ерөнхий шаардлага</t>
  </si>
  <si>
    <t>MNS ISO 16075-1 : 2018</t>
  </si>
  <si>
    <t>Цэвэрлэсэн хаягдал усыг усалгаанд ашиглах гарын авлага. 1-р хэсэг: Ус дахин ашиглах төслийн үндсэн шаардлага</t>
  </si>
  <si>
    <t xml:space="preserve">13.060.01 Усны чанарын нийтлэг асуудал
13.060.30 Бохир ус
</t>
  </si>
  <si>
    <t>MNS ISO 16075-2 : 2018</t>
  </si>
  <si>
    <t>Цэвэрлэсэн хаягдал усыг усалгаанд ашиглах гарын авлага. 2-р хэсэг: Төсөл боловсруулах</t>
  </si>
  <si>
    <t>MNS ISO 16075-3 : 2018</t>
  </si>
  <si>
    <t>Цэвэрлэсэн хаягдал усыг усалгаанд ашиглах гарын авлага. 3-р хэсэг: Усыг дахин ашиглах төслийн бүрэлдэхүүн хэсэг</t>
  </si>
  <si>
    <t>MNS ISO 16075-4 : 2018</t>
  </si>
  <si>
    <t>Цэвэрлэсэн хаягдал усыг усалгаанд ашиглах гарын авлага. 4-р хэсэг: Хяналт шинжилгээ</t>
  </si>
  <si>
    <t>MNS 3342 : 1982</t>
  </si>
  <si>
    <t>Байгаль орчны хамгаалал, усан мандал Газрын доорх усыг бохирдохоос хамгаалах ерөнхий шаардлага</t>
  </si>
  <si>
    <t xml:space="preserve">13.060.10 Байгалийн ус
</t>
  </si>
  <si>
    <t>MNS 6148 : 2010</t>
  </si>
  <si>
    <t>Усны чанар. Газрын доорхи усыг бохирдуулагч бодисын зөвшөөрөгдөх дээд хэмжээ</t>
  </si>
  <si>
    <t>MNS BS 8515 : 2019</t>
  </si>
  <si>
    <t>Борооны ус хуримтлуулах систем. Хэрэглээний дүрэм</t>
  </si>
  <si>
    <t xml:space="preserve">13.060.10 Байгалийн ус
91.140.80 Бохирын шугамын тогтолцоо
</t>
  </si>
  <si>
    <t>MNS 6546 : 2015</t>
  </si>
  <si>
    <t>Усны чанар. Ундны усанд ялтаст шүүлтүүрийн аргаар Pseudomonas aeruginosa бактерийг илрүүлэх</t>
  </si>
  <si>
    <t xml:space="preserve">13.060.20 Ундны ус
</t>
  </si>
  <si>
    <t>MNS 0899 : 2020</t>
  </si>
  <si>
    <t>Унд ахуйн зориулалттай төвлөрсөн ус хангамжийн эх үүсвэрийг сонгох журам ба эрүүл ахуй, техникийн шаардлага</t>
  </si>
  <si>
    <t>MNS 0900 : 2018</t>
  </si>
  <si>
    <t>Хүрээлэн буй орчин. Эрүүл мэндийг хамгаалах. Аюулгүй байдал. Ундны ус. Эрүүл ахуйн шаардлага, чанар, аюулгүй байдлын үнэлгээ</t>
  </si>
  <si>
    <t>MNS 6831 : 2020</t>
  </si>
  <si>
    <t>Байгаль орчин. Усны чанар. Усан дахь гидрокарбонатын агууламжийг тодорхойлох урвуу титрлэлтийн арга</t>
  </si>
  <si>
    <t>MNS 6832 : 2020</t>
  </si>
  <si>
    <t>Байгаль орчин. Усны чанар. Усан дахь гидрокарбонатын агууламжийг тодорхойлох потенциометрийн арга</t>
  </si>
  <si>
    <t>MNS 6833 : 2020</t>
  </si>
  <si>
    <t>Байгаль орчин. Усны чанар. Усан дахь перманганатын исэлдэх чанарыг хүчиллэг орчинд тодорхойлох арга</t>
  </si>
  <si>
    <t>MNS 6834 : 2020</t>
  </si>
  <si>
    <t>Байгаль орчин. Усны чанар. Усан дахь нитратын агууламжийг тодорхойлох салицилатын арга</t>
  </si>
  <si>
    <t>MNS 6835 : 2020</t>
  </si>
  <si>
    <t>Байгаль орчин. Усны чанар. Усан дахь цахиурын агууламжийг тодорхойлох спектрофотометрийн арга</t>
  </si>
  <si>
    <t>MNS 6836 : 2020</t>
  </si>
  <si>
    <t>Байгаль орчин. Усны чанар. Усан дахь умбуур бодисыг цаасан шүүлтүүрээр шүүж тодорхойлох</t>
  </si>
  <si>
    <t>MNS 6837 : 2020</t>
  </si>
  <si>
    <t>Байгаль орчин. Усны чанар. Усанд агуулагдах нефтийн бүтээгдэхүүнийг тодорхойлох баганат хроматограф, нил улаан спектрофотометрийн арга</t>
  </si>
  <si>
    <t>MNS 6734 : 2018</t>
  </si>
  <si>
    <t>Дахин ашиглах цэвэрлэсэн ус. Техникийн ерөнхий шаардлага.</t>
  </si>
  <si>
    <t xml:space="preserve">13.060.25 Үйлдвэрлэлийн хэрэглээний ус
</t>
  </si>
  <si>
    <t>MNS 6390 : 2013</t>
  </si>
  <si>
    <t>Ноос, ноолуур боловсруулах үйлдвэрүүдээс ариутгах татуургын төвлөрсөн сүлжээнд нийлүүлэх урьдчилан цэвэршүүлсэн бохир ус. Техникийн шаардлага</t>
  </si>
  <si>
    <t xml:space="preserve">13.060.30 Бохир ус
</t>
  </si>
  <si>
    <t>MNS 5667 : 2006</t>
  </si>
  <si>
    <t>Бохир ус. Лагийн чийглэг ба үнслэгийг тодорхойлох арга</t>
  </si>
  <si>
    <t>MNS 5668 : 2006</t>
  </si>
  <si>
    <t>Усны биологийн шинж чанарын шинжилгээ. Бохир усны микробиологийн шинжилгээний арга</t>
  </si>
  <si>
    <t>MNS 4288 : 1995</t>
  </si>
  <si>
    <t>Бохир ус цэвэрлэх байгууламжийн байршил, цэвэрлэгээний технологи, түвшинд тавих үндсэн шаардлага</t>
  </si>
  <si>
    <t>MNS 4943 : 2015</t>
  </si>
  <si>
    <t>Хүрээлэн байгаа орчин. Усны чанар. Хаягдал ус. Ерөнхий шаардлага</t>
  </si>
  <si>
    <t>MNS 6561 : 2015</t>
  </si>
  <si>
    <t>Хүрээлэн байгаа орчин. Усны чанар. Ариутгах татуургын сүлжээнд нийлүүлэх хаягдал ус. Ерөнхий шаардлага</t>
  </si>
  <si>
    <t>MNS EN 1085 : 2021</t>
  </si>
  <si>
    <t>Хаягдал ус цэвэрлэгээ - нэр томьёо, тодорхойлолт</t>
  </si>
  <si>
    <t xml:space="preserve">01.040.13 Хүрээлэн буй орчин ба эрүүл мэндийн хамгаалал. Аюулгүй байдал (Тайлбар толь)
13.060.30 Бохир ус
</t>
  </si>
  <si>
    <t>MNS ISO 5667-1 : 2002</t>
  </si>
  <si>
    <t>Усны чанар. Дээж авах 1-р хэсэг: Дээж авах хөтөлбөр боловсруулах заавар</t>
  </si>
  <si>
    <t xml:space="preserve">13.060.45 Усны шинжилгээний нийтлэг асуудал
</t>
  </si>
  <si>
    <t>MNS ISO 5667-3 : 2019</t>
  </si>
  <si>
    <t>Усны чанар. Дээж авах. 3-р хэсэг: Усны сорьцтой харьцах ба сорьцыг тогтворжуулах</t>
  </si>
  <si>
    <t>MNS ISO 5667-4 : 2001</t>
  </si>
  <si>
    <t>Байгаль орчин. Усны чанар. Дээжлэлт. 4-р хэсэг: Байгалийн болон хиймэл нуураас дээж авах заавар</t>
  </si>
  <si>
    <t>MNS ISO 5667-5 : 2001</t>
  </si>
  <si>
    <t>Байгаль орчин. Усны чанар. Дээж авах. 5-р хэсэг: Ундны ус, хүнс болон ундаа үйлдвэрлэхэд хэрэглэгдэх уснаас дээж авах заавар</t>
  </si>
  <si>
    <t>MNS ISO 5667-6 : 2001</t>
  </si>
  <si>
    <t>Байгаль орчин. Усны чанар. Дээжлэлт. 6-р хэсэг: Гол, горхины уснаас дээж авах заавар</t>
  </si>
  <si>
    <t>MNS ISO 5667-7 : 2001</t>
  </si>
  <si>
    <t>Усны чанар. Дээж авах. 7 дугаар хэсэг: Уурын зуухны ус болон уураас дээж авах заавар</t>
  </si>
  <si>
    <t>MNS ISO 5667-8 : 2000</t>
  </si>
  <si>
    <t>Усны чанар - Дээж авах 8-р бүлэг : нойтон хур тундасны дээж авах заавар</t>
  </si>
  <si>
    <t>MNS ISO 5667-10 : 2001</t>
  </si>
  <si>
    <t>Байгаль орчин. Усны чанар. Дээжлэлт. 10-р хэсэг: Хаягдал уснаас дээжлэлт хийх удирдамж</t>
  </si>
  <si>
    <t>MNS ISO 5667-11 : 2000</t>
  </si>
  <si>
    <t>Усны чанар-Дээж авах: 11-р бүлэг. Гүний уснаас дээж авах зөвлөмж</t>
  </si>
  <si>
    <t>MNS ISO 5667-13 : 2000</t>
  </si>
  <si>
    <t>Усны чанар - Дээж авах 13-р бүлэг : Бохир ус болон цэвэрлэх байгууламжийн лагаас дээж авах заавар</t>
  </si>
  <si>
    <t>MNS ISO 5667-14 : 2000</t>
  </si>
  <si>
    <t>Усны чанар-Дээж авах: 14-р бүлэг. Гадаад орчны уснаас сорьц авах болон тээвэрлэх, гарын авлагын зөвлөмж</t>
  </si>
  <si>
    <t>MNS 2570 : 1983</t>
  </si>
  <si>
    <t>Усны тунгалагийг тодорхойлох арга</t>
  </si>
  <si>
    <t>MNS 1097 : 1970</t>
  </si>
  <si>
    <t>Гэр, ахуй, ундны усны физик-химийн шинжилгээний арга</t>
  </si>
  <si>
    <t>MNS AS/NZS 4020 : 2019</t>
  </si>
  <si>
    <t>Ундны ус хадгалах, дамжуулах бүтээгдэхүүний материалын сорил</t>
  </si>
  <si>
    <t>MNS ISO 11352 : 2020</t>
  </si>
  <si>
    <t>Усны чанар. Чанарын хяналтын өгөгдөл ба нотолгоонд үндэслэн хэмжлийн эргэлзээг тооцох</t>
  </si>
  <si>
    <t>MNS ISO 5667-12 : 2021</t>
  </si>
  <si>
    <t>Усны чанар. Сорьц авах. 12-р хэсэг: Гол, нуурын адаг, ёроолын хагшаасны сорьц авах заавар</t>
  </si>
  <si>
    <t>MNS 3893 : 1986</t>
  </si>
  <si>
    <t>Унды ус. Ураны хэмжээг тодорхойлох арга</t>
  </si>
  <si>
    <t xml:space="preserve">13.060.50 Усны химийн шинжилгээ
</t>
  </si>
  <si>
    <t>MNS 3894 : 1986</t>
  </si>
  <si>
    <t>Ундны ус. Селенийг тодорхойлох арга. Питьевая вода.</t>
  </si>
  <si>
    <t>MNS 3896 : 1986</t>
  </si>
  <si>
    <t>Ундны ус. Полиакриламидийг тодорхойлох аргууд.</t>
  </si>
  <si>
    <t>MNS 3897 : 1986</t>
  </si>
  <si>
    <t>Ундны ус. Стронций-90-ийг тодорхойлох арга</t>
  </si>
  <si>
    <t>MNS 3915 : 1986</t>
  </si>
  <si>
    <t>Ундны ус. Хөнгөн цагааны агуулгыг тодорхойлох арга.</t>
  </si>
  <si>
    <t>MNS 5789 : 2007</t>
  </si>
  <si>
    <t>Усны чанар. Нийт цианид тодорхойлох титриметрийн арга</t>
  </si>
  <si>
    <t>MNS 5790 : 2007</t>
  </si>
  <si>
    <t>Усны чанар. Мангани (Mn)-ийн агууламжийг тодорхойлох арга</t>
  </si>
  <si>
    <t>MNS 5791 : 2007</t>
  </si>
  <si>
    <t>Усны чанар. Биндэр (Be)-ийн агууламжийг тодорхойлох арга</t>
  </si>
  <si>
    <t>MNS ISO 5663 : 2001</t>
  </si>
  <si>
    <t>Усны чанар. Кьелдалийн азотыг тодорхойлох. Селений оролцоогоор эрдэсжүүлсний дараах арга</t>
  </si>
  <si>
    <t>MNS ISO 5813 : 1999</t>
  </si>
  <si>
    <t>Усны чанар – Ууссан хүчилтөрөгчийг тодорхойлох – Иодометрийн арга</t>
  </si>
  <si>
    <t>MNS ISO 5814 : 2005</t>
  </si>
  <si>
    <t>Усны чанар. Ууссан хүчилтөрөгчийн агууламжийг тодорхойлох. Цахилгаан химийн арга</t>
  </si>
  <si>
    <t>MNS ISO 5815-1 : 2015</t>
  </si>
  <si>
    <t>Усны чанар. Биохимийн хэрэгцээт хүчилтөрөгчийг n хоногийн дараа тодорхойлох (БХХ ). 1-р хэсэг: Аллилтиомочевин нэмсэн шингэлэх ба ургуулах арга</t>
  </si>
  <si>
    <t>MNS ISO 5815-2 : 2015</t>
  </si>
  <si>
    <t>Усны чанар. Биохимийн хэрэгцээт хүчилтөрөгчийг n өдрийн дараа тодорхойлох (БХХn). 2-р хэсэг: Бага агууламжтай, шингэрүүлэлт хийхгүй сорьцонд зориулсан арга</t>
  </si>
  <si>
    <t>MNS ISO 6059 : 2005</t>
  </si>
  <si>
    <t>Усны чанар - Кальци ба магнийн нийт агуулгыг тодорхойлох – Трилон Б-гээр титрлэх арга</t>
  </si>
  <si>
    <t>MNS ISO 6060 : 2001</t>
  </si>
  <si>
    <t>Байгаль орчин. Усны чанар. Химийн хэрэгцээт хүчилтөрөгчийг тодорхойлох.</t>
  </si>
  <si>
    <t>MNS ISO 6332 : 2006</t>
  </si>
  <si>
    <t>Усны чанар. Төмрийн агууламжийг 1,10-фенантролин хэрэглэн тодорхойлох спектрометрийн арга</t>
  </si>
  <si>
    <t>MNS ISO 6439 : 2009</t>
  </si>
  <si>
    <t>Усны чанар-Фенолын индекс тодорхойлох- Нэрлэгийн дараа 4-аминоантипиринээр тодорхойлох спектрометрийн арга</t>
  </si>
  <si>
    <t>MNS ISO 6468 : 2011</t>
  </si>
  <si>
    <t>Усны чанар-зарим төрлийн хлорт органик нэгдэл агуулсан шавж устгах бодис, полихлорт бифенил болон хлортбензолыг хандалж авсаны дараа хийн хроматографаар тодорхойлох арга</t>
  </si>
  <si>
    <t>MNS ISO 6703-1 : 2005</t>
  </si>
  <si>
    <t>Усны чанар. Цианид тодорхойлох 1-р хэсэг: Цианидын нийлбэр тодорхойлох</t>
  </si>
  <si>
    <t>MNS ISO 6703-2 : 2005</t>
  </si>
  <si>
    <t>Усны чанар. Цианид тодорхойлох 2-р хэсэг: Хялбар ялгардаг цианидыг тодорхойлох</t>
  </si>
  <si>
    <t>MNS ISO 6777 : 2001</t>
  </si>
  <si>
    <t>Байгаль орчин. Усны чанар. Нитрит тодорхойлох. Молекулын шингээлтийн спектрометрийн арга</t>
  </si>
  <si>
    <t>MNS ISO 6878 : 2001</t>
  </si>
  <si>
    <t>Байгаль орчин. Усны чанар. Аммоны молибдат ашиглан фосфор тодорхойлох спектрометрийн арга</t>
  </si>
  <si>
    <t>MNS ISO 7150-1 : 2006</t>
  </si>
  <si>
    <t>Усны чанар. Аммонийн агууламжийг тодорхойлох. 1-р хэсэг. Хялбар ажиллагаатай спектрометрийн арга</t>
  </si>
  <si>
    <t>MNS ISO 7393-1 : 2001</t>
  </si>
  <si>
    <t>Усны чанар. Чөлөөт ба нийт хлорыг тодорхойлох. 1-р хэсэг: N,N-диэтил-1,4-фенилендиаминыг ашиглаж титрлэх арга</t>
  </si>
  <si>
    <t>MNS ISO 7393-3 : 2008</t>
  </si>
  <si>
    <t>Усны чанар. Чөлөөт ба нийт хлорын агууламжийг тодорхойлох. 3-р хэсэг: Нийт хлорын агууламжийг тодорхойлох иодометрийн титрлэлтийн арга</t>
  </si>
  <si>
    <t>MNS 4218 : 1994</t>
  </si>
  <si>
    <t>Ундны ус Иодын нийт агуулгыг тодорхойлох арга</t>
  </si>
  <si>
    <t>MNS ISO 7888 : 1999</t>
  </si>
  <si>
    <t>Усны чанар Усны цахилгаан дамжуулах чанарыг тодорхойлох</t>
  </si>
  <si>
    <t>MNS 6671 : 2017</t>
  </si>
  <si>
    <t>Усанд агуулагдах озоны хэмжээг тодорхойлох иодометрийн болон фотометрийн (dpd) арга</t>
  </si>
  <si>
    <t>MNS ISO 7890-3 : 2001</t>
  </si>
  <si>
    <t>Усны чанар. Нитрат тодорхойлох 3-р хэсэг: Сульфосалицилийн хүчил ашигласан спектрометрийн арга</t>
  </si>
  <si>
    <t>MNS ISO 7980 : 2003</t>
  </si>
  <si>
    <t>Усны чанар - Кальци ба магни тодорхойлох Атом шингээлтийн спектрометрийн арга</t>
  </si>
  <si>
    <t>MNS 5986 : 2009</t>
  </si>
  <si>
    <t>Усны дээжинд хар тугалга тодорхойлох ионометрийн арга</t>
  </si>
  <si>
    <t>MNS 5987 : 2009</t>
  </si>
  <si>
    <t>Усны дээжинд кадми тодорхойлох ионометрийн арга</t>
  </si>
  <si>
    <t>MNS 2573 : 1978</t>
  </si>
  <si>
    <t>Байгаль хамгаалал. Усан мандал. Усны чанарын үзүүлэлт</t>
  </si>
  <si>
    <t>MNS 3294 : 1991</t>
  </si>
  <si>
    <t>Ундны ус. Хүнцлийн нийт агуулыг тодорхойлох фотометрийн арга.</t>
  </si>
  <si>
    <t>MNS ISO 8288 : 1999</t>
  </si>
  <si>
    <t>Усны чанар- Зэс, цайр, хар тугалга, никель, кобальт, кадьми тодорхойлох- Атом шингээлтийн спектрометрийн арга</t>
  </si>
  <si>
    <t>MNS 4335 : 1996</t>
  </si>
  <si>
    <t>Дулааны цахилгаан станц Үйлдвэрлэлийн ус Кальцийн агуулгыг тодорхойлох арга</t>
  </si>
  <si>
    <t>MNS 4340 : 1996</t>
  </si>
  <si>
    <t>Дулааны цахилгаан станц Үйлдвэрлэлийн ус Төмрийн агуулгыг тодорхойлох арга</t>
  </si>
  <si>
    <t>MNS 4341 : 1996</t>
  </si>
  <si>
    <t>Дулааны цахилгаан станц Үйлдвэрлэлийн ус Магнийн агуулгыг тодорхойлох арга</t>
  </si>
  <si>
    <t>MNS ISO 8467 : 1999</t>
  </si>
  <si>
    <t>Усны чанар. Перманганатын заалтыг тодорхойлох арга</t>
  </si>
  <si>
    <t>MNS 4342 : 1996</t>
  </si>
  <si>
    <t>Дулааны цахилгаан станц Үйлдвэрлэлийн ус Тогтворжитыг тодорхойлох арга</t>
  </si>
  <si>
    <t>MNS 4343 : 1996</t>
  </si>
  <si>
    <t>Дулааны цахилгаан станц Үйлдвэрлэлийн ус Цахиур хүчлийн агуулгыг тодорхойлох арга</t>
  </si>
  <si>
    <t>MNS 4344 : 1996</t>
  </si>
  <si>
    <t>Дулааны цахилгаан станц Үйлдвэрлэлийн ус Натрийн агуулгыг тодорхойлох арга</t>
  </si>
  <si>
    <t>MNS 4345 : 1996</t>
  </si>
  <si>
    <t>Дулааны цахилгаан станц Үйлдвэрлэлийн ус Химийн шинжилгээний зориулалттай цэвэрлэсэн ус бэлтгэх арга</t>
  </si>
  <si>
    <t>MNS 4346 : 1996</t>
  </si>
  <si>
    <t>Дулааны цахилгаан станц Үйлдвэрлэлийн ус Гидразины агуулгыг тодорхойлох арга</t>
  </si>
  <si>
    <t>MNS 4347 : 1996</t>
  </si>
  <si>
    <t>Дулааны цахилгаан станц Үйлдвэрлэлийн ус Идэвхитэй хлорыг тодорхойлох арга</t>
  </si>
  <si>
    <t>MNS 4348 : 1996</t>
  </si>
  <si>
    <t>Дулааны цахилгаан станц Үйлдвэрлэлийн ус Зэс тодорхойлох арга</t>
  </si>
  <si>
    <t>MNS 4349 : 1996</t>
  </si>
  <si>
    <t>Дулааны цахилгаан станц Үйлдвэрлэлийн ус Нитрат тодорхойлох арга</t>
  </si>
  <si>
    <t>MNS 4350 : 1996</t>
  </si>
  <si>
    <t>Дулааны цахилгаан станц Үйлдвэрлэлийн үс Челөөт нүүрсхүчлийн агуулалт тодорхойлох арга</t>
  </si>
  <si>
    <t>MNS 4351 : 1996</t>
  </si>
  <si>
    <t>Дулааны цахилгаан станц Үйлдвэрлэлийн ус Азотын аммонийг тодорхойлох арга</t>
  </si>
  <si>
    <t>MNS 4352 : 1996</t>
  </si>
  <si>
    <t>Дулааны цахилгаан станц Үйлдвэрлэлийн ус Цайрын агуулгыг тодорхойлох арга</t>
  </si>
  <si>
    <t>MNS 4353 : 1996</t>
  </si>
  <si>
    <t>Дулааны цахилгаан станц Үйлдвэрлэлийн ус Хөнгөн цагааны агуулгыг тодорхойлох арга</t>
  </si>
  <si>
    <t>MNS 4354 : 1996</t>
  </si>
  <si>
    <t>Дулааны цахилгаан станц Үйлдвэрлэлийн ус Нитрит тодорхойлох арга</t>
  </si>
  <si>
    <t>MNS 4399 : 1996</t>
  </si>
  <si>
    <t>Дулааны цахилгаан станц. Үйлдвэрлэлийн ус . Хлорын агуулалтыг тодорхойлох арга</t>
  </si>
  <si>
    <t>MNS ISO 9174 : 2007</t>
  </si>
  <si>
    <t>Усны чанар. Хромын агууламжийг тодорхойлох атом шингээлтийн спектрометрийн арга</t>
  </si>
  <si>
    <t>MNS ISO 9297 : 2005</t>
  </si>
  <si>
    <t>Усны чанар. Хлоридын агууламжийг тодорхойлох. Хромат илрүүлэгчийн оролцоотойгоор мөнгөний нитратаар титрлэх (Морын арга)</t>
  </si>
  <si>
    <t>MNS 4423 : 1997</t>
  </si>
  <si>
    <t>Ундны ус Хуурай үлдэгдлийг тодорхойлох арга</t>
  </si>
  <si>
    <t>MNS 4424 : 2005</t>
  </si>
  <si>
    <t>Ундны ус. Хлоридын агуулгыг тодорхойлох арга</t>
  </si>
  <si>
    <t>MNS 4430 : 2005</t>
  </si>
  <si>
    <t>Ундны ус. Төмрийн агуулгыг тодорхойлох арга</t>
  </si>
  <si>
    <t>MNS 4431 : 2005</t>
  </si>
  <si>
    <t>Ундны ус. Нитритын агуулгыг тодорхойлох арга</t>
  </si>
  <si>
    <t>MNS ISO 9963-1 : 2005</t>
  </si>
  <si>
    <t>Усны чанар. Шүлтлэгийг тодорхойлох. 1-р хэсэг: Нийт ба холимог шүлтлэгийг тодорхойлох</t>
  </si>
  <si>
    <t>MNS ISO 9965 : 2002</t>
  </si>
  <si>
    <t>Усны чанар. Селен тодорхойлох. Атом шингээлтийн спектрофотометрийн арга (гидридийн техник)</t>
  </si>
  <si>
    <t>MNS 6778 : 2019</t>
  </si>
  <si>
    <t>Ундны ус. Хатуулаг тодорхойлох арга</t>
  </si>
  <si>
    <t xml:space="preserve">13.060.20 Ундны ус
13.060.50 Усны химийн шинжилгээ
</t>
  </si>
  <si>
    <t>MNS 6779 : 2019</t>
  </si>
  <si>
    <t>Ундны ус. Нитритийн агууламж тодорхойлох арга</t>
  </si>
  <si>
    <t>MNS ISO 10301 : 2011</t>
  </si>
  <si>
    <t>Усны чанар. Өндөр дэгдэмхий чанартай галогент нүүрсустөрөгчдийг тодорхойлох–Хийн-хроматографийн арга</t>
  </si>
  <si>
    <t>MNS ISO 10304-1 : 2005</t>
  </si>
  <si>
    <t>Усны чанар - Ууссан фторид, хлорид, нитрит, ортофосфат, бромид, нитрат, сульфатыг ион солилцооны шингэний хроматографаар тодорхойлох. 1-р хэсэг: Бохирдол багатай усанд тодорхойлох арга</t>
  </si>
  <si>
    <t>MNS ISO 10304-3 : 2005</t>
  </si>
  <si>
    <t>Усны чанар – Ууссан анионыг ион солилцооны шингэний хроматографаар тодорхойлох 3-р хэсэг: Хромат, иодид, сульфит, тиоцианат болон тиосульфатыг тодорхойлох арга</t>
  </si>
  <si>
    <t>MNS ISO 10304-4 : 2007</t>
  </si>
  <si>
    <t>Усны чанар. Ууссан анионыг ион солилцооны шингэний хроматографаар тодорхойлох 4-р хэсэг: Бохирдол багатай усанд хлорат, хлорид, хлоритыг тодорхойлох арга</t>
  </si>
  <si>
    <t>MNS ISO 10359-1 : 2002</t>
  </si>
  <si>
    <t>Усны чанар. Фторын агууламжийг тодорхойлох. I хэсэг: Дунд болон бага зэргийн бохирдолттой усыг шинжлэх цахилгаан-химийн арга</t>
  </si>
  <si>
    <t>MNS ISO 10359-2 : 2002</t>
  </si>
  <si>
    <t>Усны чанар. Фторын агууламжийг тодорхойлох. Нэрэх ба ууршуулсны дараа органик бус нийт фторын агууламжийг тодорхойлох</t>
  </si>
  <si>
    <t>MNS ISO 10523 : 2001</t>
  </si>
  <si>
    <t>Байгаль орчин. Усны чанар. рН-ийг тодорхойлох</t>
  </si>
  <si>
    <t>MNS ISO 11083 : 2001</t>
  </si>
  <si>
    <t>Байгаль орчин. Усны чанар- Хром (VI) тодорхойлох-1,5-дифенилкарбазид ашигласан спектрометрийн арга</t>
  </si>
  <si>
    <t>MNS ISO 11423-1 : 2012</t>
  </si>
  <si>
    <t>Усны чанар- Бензол болон зарим уламжлалуудыг тодорхойлох 1-р хэсэг: Уурын фазат хийн хроматографийн арга</t>
  </si>
  <si>
    <t>MNS 3532 : 1983</t>
  </si>
  <si>
    <t>Байгаль орчны хамгаалал. Усан мандал. Гадаргын усан дахь хар тугалгын агуулгыг тодорхойлох арга</t>
  </si>
  <si>
    <t>MNS ISO 11732 : 2015</t>
  </si>
  <si>
    <t>Усны чанар – Аммонийн азотыг тодорхойлох Урсгалын шинжилгээний (CFA болон FIA) спектрометрийн арга</t>
  </si>
  <si>
    <t>MNS 6184 : 2010</t>
  </si>
  <si>
    <t>Усанд нийт мөнгөн ус тодорхойлох мөнгөн усны анализаторын арга</t>
  </si>
  <si>
    <t>MNS ISO 13395 : 2015</t>
  </si>
  <si>
    <t>Усны чанар. Нитритийн азот, нитратын азот болон нийлбэр байдлаар урсгалын шинжилгээний (CFA болон FIA) спектрометрийн аргаар тодорхойлох</t>
  </si>
  <si>
    <t>MNS 5032 : 2001</t>
  </si>
  <si>
    <t>Усны чанар . Хортой хүнд металл тодорхойлох Рентген флуоресценцийн арга</t>
  </si>
  <si>
    <t>MNS 3895 : 1986</t>
  </si>
  <si>
    <t>Ундны ус. Радий 226-г тодорхойлох арга</t>
  </si>
  <si>
    <t>MNS 6271 : 2011</t>
  </si>
  <si>
    <t>Усны чанар. Ундны усанд сульфат ион тодорхойлох турбидиметрийн хурдавчилсан арга.</t>
  </si>
  <si>
    <t>MNS 6272 : 2011</t>
  </si>
  <si>
    <t>Усны чанар. Ундны усанд фтор ион тодорхойлох арга</t>
  </si>
  <si>
    <t>MNS ISO 14403 : 2008</t>
  </si>
  <si>
    <t>Усны чанар-Нийт цианид болон чөлөөт цианидыг тодорхойлох тасралтгүй урсгалын задлан шинжилгээний арга</t>
  </si>
  <si>
    <t>MNS ISO 15586 : 2019</t>
  </si>
  <si>
    <t>Усны чанар-хүнд металлын үлдэгдэл тодорхойлох атом шингээлтийн графит системийн арга</t>
  </si>
  <si>
    <t>MNS ISO 15587-1 : 2011</t>
  </si>
  <si>
    <t>Усны чанар. Усанд агуулагдах сонгосон элементүүдийг тодорхойлоход зориулсан задаргаа. 1-р хэсэг. Хааны дарсаар задлах</t>
  </si>
  <si>
    <t>MNS ISO 15587-2 : 2011</t>
  </si>
  <si>
    <t>Усны чанар. Усанд агуулагдах сонгосон элементүүдийг тодорхойлоход зориулсан задаргаа. 2-хэсэг. Азотын хүчлээр задлах</t>
  </si>
  <si>
    <t>MNS ISO 15681-1 : 2015</t>
  </si>
  <si>
    <t>Усны чанар. Ортофосфат болон нийт фосфорын агууламжийг урсгалын шинжилгээгээр (FIA ба CFA) тодорхойлох. 1-р хэсэг: Шахалттай урсгалын шинжилгээний арга</t>
  </si>
  <si>
    <t>MNS 3535 : 1983</t>
  </si>
  <si>
    <t>Усан мандал. Гадаргын усан дахь цахиурын ислийг тодорхойлох арга.</t>
  </si>
  <si>
    <t>MNS 17-1-5-09 : 1979</t>
  </si>
  <si>
    <t>Байгаль орчны хамгаалал Усан дахь зэсийн агуулгыг тодорхойлох арга</t>
  </si>
  <si>
    <t>MNS 17-1-5-15 : 1980</t>
  </si>
  <si>
    <t>Байгаль орчныг хамгаалах. Усан мандал. Усан дахь нефтийн бүтээгдэхүүнийг тодорхойлох арга</t>
  </si>
  <si>
    <t>MNS ISO 17294-2 : 2011</t>
  </si>
  <si>
    <t>Усны чанар. Индукцийн холбоот плазм бүхий масс спектрометр (ICP-MS)-ийн арга – 2-р хэсэг : 62 элементийг тодорхойлох</t>
  </si>
  <si>
    <t>MNS ISO 11885 : 2011</t>
  </si>
  <si>
    <t>Усны чанар. Cонгосон элементүүдийг индукцийн холбоотой плазмын оптик цацаргалтын спектрометрийн аргаар тодорхойлох</t>
  </si>
  <si>
    <t>MNS ISO 7887 : 2000</t>
  </si>
  <si>
    <t>Усны чанар. Өнгө тодорхойлох ба шалгах</t>
  </si>
  <si>
    <t xml:space="preserve">13.060.60 Усны физик шинж чанарын шинжилгээ
</t>
  </si>
  <si>
    <t>MNS ISO 11923 : 2001</t>
  </si>
  <si>
    <t>Байгаль орчин. Усны чанар. Умбуур бодисыг шилэн судалт шүүлтүүрээр шүүж тодорхойлох</t>
  </si>
  <si>
    <t>MNS 6560 : 2015</t>
  </si>
  <si>
    <t>Rida count ялтас ашиглан хаягдал усанд нийт нянгийн тоо, E.coli, Salmonella тодорхойлох</t>
  </si>
  <si>
    <t>MNS 5666 : 2006</t>
  </si>
  <si>
    <t>Усны биологийн шинж чанарын шинжилгээ. Бохир усны цэвэрлэх байгууламжийн идэвхт лагийг тодорхойлох шинжилгээний арга</t>
  </si>
  <si>
    <t xml:space="preserve">13.060.70 Усны биологийн шинж чанарын шинжилгээ
</t>
  </si>
  <si>
    <t>MNS ISO 6222 : 1998</t>
  </si>
  <si>
    <t>Усны чанар. Амьдрах чадвартай бичил биетнйи тоог тогтоох - Тэжээлт орчин дотор буюу гадаргад нь ургасан нянгийн бөөгнөрлийг тоолох</t>
  </si>
  <si>
    <t>MNS ISO 6461-1 : 1998</t>
  </si>
  <si>
    <t>Усны чанар. Сульфит задлах, агааргүйтэн бичил биетний (clostridia) үр тоолох ба илрүүлэх. 1-р хэсэг. Шингэн тэжээлт орчинд баяжуулах арга</t>
  </si>
  <si>
    <t>MNS ISO 6461-2 : 1998</t>
  </si>
  <si>
    <t>Усны чанар. Сульфит задлах агааргүйтэн бичил биетний (clostridia) үр тоолох ба илрүүлэх. 2-р хэсэг. Ялтаст шүүлтүүрийн арга</t>
  </si>
  <si>
    <t>MNS ISO 7704 : 1998</t>
  </si>
  <si>
    <t>Усны чанарБичил амь судлалын шинжилгээнд хэрэглэдэг ялтаст шүүлтүүрийн аргын үнэлгээ</t>
  </si>
  <si>
    <t>MNS 6186 : 2010</t>
  </si>
  <si>
    <t>Бассейны усны нян судлалын шинжилгээний арга</t>
  </si>
  <si>
    <t>MNS 5033 : 2001</t>
  </si>
  <si>
    <t>Усны чанар. Шимэгч хорхой илрүүлэх арга</t>
  </si>
  <si>
    <t>MNS ISO 15553 : 2011</t>
  </si>
  <si>
    <t>Усны чанар. Криптоспоридиум ооцист болон Жиардиа цистыг ялгаж авах, таних</t>
  </si>
  <si>
    <t xml:space="preserve">07.100.20 Усны микробиологи
13.060.70 Усны биологийн шинж чанарын шинжилгээ
</t>
  </si>
  <si>
    <t>MNS ISO 21101 : 2022</t>
  </si>
  <si>
    <t>Адал явдалт аялал жуулчлал. Аюулгүй байдлын менежментийн тогтолцоо. Шаардлага</t>
  </si>
  <si>
    <t xml:space="preserve">03.080.30 Хэрэглэгчдэд зориулсан үйлчилгээ
03.100.70 Менежментийн тогтолцоо
03.200.10 Адал явдалт аялал жуучлал
</t>
  </si>
  <si>
    <t>MNS ISO 21102 : 2022</t>
  </si>
  <si>
    <t>Адал явдалт аялал жуулчлал. Удирдагчид - Боловсон хүчний чадамж</t>
  </si>
  <si>
    <t xml:space="preserve">03.080.30 Хэрэглэгчдэд зориулсан үйлчилгээ
03.200.10 Адал явдалт аялал жуучлал
</t>
  </si>
  <si>
    <t>MNS 5738 : 2007</t>
  </si>
  <si>
    <t>Дэн буудал. Ерөнхий шаардлага</t>
  </si>
  <si>
    <t xml:space="preserve">03.080.30 Хэрэглэгчдэд зориулсан үйлчилгээ
03.200.01 Чөлөөт цаг, аялал жуулчлалын нийтлэг асуудал
</t>
  </si>
  <si>
    <t>MNS 5927 : 2008</t>
  </si>
  <si>
    <t>Хэрэглэгчдэд зориулсан үйлчилгээ Зочид буудлын үйлчилгээний чанарын зэрэглэл, үндсэн шаардлага</t>
  </si>
  <si>
    <t xml:space="preserve">03.080.30 Хэрэглэгчдэд зориулсан үйлчилгээ
03.200 Чөлөөт цаг. Аялал жуулчлал
</t>
  </si>
  <si>
    <t>MNS 4588 : 2008</t>
  </si>
  <si>
    <t>Хэрэглэгчдэд зориулсан үйлчилгээ - Зочид буудалд тавих ерөнхий шаардлага</t>
  </si>
  <si>
    <t>MNS ISO 21103 : 2022</t>
  </si>
  <si>
    <t>Адал явдалт аялал жуулчлал - Оролцогчдод өгөх мэдээлэл</t>
  </si>
  <si>
    <t>MNS ISO 18513 : 2022</t>
  </si>
  <si>
    <t>Аялал жуулчлалын үйлчилгээ. Зочид буудал болон аялал жуулчлалын байр, сууцны бусад төрөл - Нэр томьёо</t>
  </si>
  <si>
    <t xml:space="preserve">01.040.03 Үйлчилгээ. Компанийн зохион байгуулалт, менежмент ба чанар. Захиргаа. Тээвэр. Социологи.
03.080.30 Хэрэглэгчдэд зориулсан үйлчилгээ
03.200.01 Чөлөөт цаг, аялал жуулчлалын нийтлэг асуудал
</t>
  </si>
  <si>
    <t>MNS 4958 : 2000</t>
  </si>
  <si>
    <t>Амралт сувилалын үйлчилгээ Амралт, сувилалын газар. Техникийн шаардлага</t>
  </si>
  <si>
    <t>MNS 5231 : 2003</t>
  </si>
  <si>
    <t>Жуулчны автотээврийн үйлчилгээ. Ерөнхий шаардлага</t>
  </si>
  <si>
    <t xml:space="preserve">03.080.30 Хэрэглэгчдэд зориулсан үйлчилгээ
03.200.01 Чөлөөт цаг, аялал жуулчлалын нийтлэг асуудал
03.220.20 Авто замын тээвэр
</t>
  </si>
  <si>
    <t>MNS ISO 14785 : 2021</t>
  </si>
  <si>
    <t>Жуулчны мэдээллийн төв - Жуулчинд мэдээлэл өгөх ба жуулчдыг хүлээн авах үйлчилгээ-Шалгуур үзүүлэлт</t>
  </si>
  <si>
    <t>MNS 5824 : 2007</t>
  </si>
  <si>
    <t>Аялал жуулчлалын байр сууцны төрөл, үндсэн шаардлага</t>
  </si>
  <si>
    <t xml:space="preserve">03.200.01 Чөлөөт цаг, аялал жуулчлалын нийтлэг асуудал
</t>
  </si>
  <si>
    <t>MNS 6043 : 2019</t>
  </si>
  <si>
    <t>Амралтын газар, жуулчны баазад тавих ерөнхий шаардлага</t>
  </si>
  <si>
    <t>MNS 6426 : 2013</t>
  </si>
  <si>
    <t>Тусгай хамгаалалттай газар нутаг дахь эко аялал жуулчлалын зориулалттай байр сууц. Үйлчилгээнд тавих нийтлэг шаардлага</t>
  </si>
  <si>
    <t>MNS 5409 : 2004</t>
  </si>
  <si>
    <t>Чөлөөт цаг. Аялал жуулчлал Аялал жуулчлал, байрны төрлийн үндсэн нэр томъёо</t>
  </si>
  <si>
    <t>MNS ISO 14001 : 2016</t>
  </si>
  <si>
    <t>Байгаль орчны менежментийн тогтолцоо. Шаардлага, хэрэглэх арга зүйн заавар</t>
  </si>
  <si>
    <t xml:space="preserve">03.100.70 Менежментийн тогтолцоо
13.020.01 Хүрээлэн буй орчин ба хүрээлэн буй орчны хамгааллын нийтлэг асуудал
</t>
  </si>
  <si>
    <t>MNS ISO 14004 : 2005</t>
  </si>
  <si>
    <t>Байгаль орчны удирдлагын тогтолцоо. Зарчим, тогтолцоо, дэмжих аргачлалын заавар</t>
  </si>
  <si>
    <t>MNS ISO 14015 : 2002</t>
  </si>
  <si>
    <t>Байгаль орчны менежмент (удирдлага). Байрласан газар ба байгууллагын талаархи байгаль орчны үнэлгээ (БББОҮ)</t>
  </si>
  <si>
    <t>MNS ISO 14031 : 2001</t>
  </si>
  <si>
    <t>Байгаль орчны удирдлага - Байгаль орчинд нөлөөлөх байдлын гүйцэтгэлийн үнэлгээ – Арга зүйн заавар</t>
  </si>
  <si>
    <t>MNS ISO 14040 : 2016</t>
  </si>
  <si>
    <t>Байгаль орчны менежмент. Амьдралын мөчлөгийн үнэлгээ. Зарчим ба бүтэц</t>
  </si>
  <si>
    <t xml:space="preserve">13.020.10 Хүрээлэн буй орчны менежмент
13.020.60 Бүтээгдэхүүний амьдралын мөчлөг
</t>
  </si>
  <si>
    <t>MNS ISO 14046 : 2019</t>
  </si>
  <si>
    <t>Байгаль орчны менежмент. Усны ул мөр – Зарчим, шаардлага, арга зүйн заавар</t>
  </si>
  <si>
    <t>MNS ISO 14048 : 2004</t>
  </si>
  <si>
    <t>Байгаль орчны удирдлага- Амьдралын мөчлөгийн үнэлгээ - Өгөгдлийн баримт бичгийн хэлбэр</t>
  </si>
  <si>
    <t>MNS ISO 14050 : 2016</t>
  </si>
  <si>
    <t>Байгаль орчны менежмент. Тайлбар толь</t>
  </si>
  <si>
    <t xml:space="preserve">01.040.13 Хүрээлэн буй орчин ба эрүүл мэндийн хамгаалал. Аюулгүй байдал (Тайлбар толь)
13.020.10 Хүрээлэн буй орчны менежмент
</t>
  </si>
  <si>
    <t>MNS ISO 14052 : 2019</t>
  </si>
  <si>
    <t>Байгаль орчны менежмент – Материалын урсгал зардлын бүртгэл – Нийлүүлэлтийн гинжин хэлхээнд хэрэгжүүлэх заавар</t>
  </si>
  <si>
    <t>MNS ISO 14061 : 2002</t>
  </si>
  <si>
    <t>Ойн аж ахуйн байгууллагад байгаль орчны удирдлага (менежмент)-ын тогтолцооны талаархи ISO 14001, ISO 14004 стандартыг хэрэглэхэд туслах мэдээлэл</t>
  </si>
  <si>
    <t>MNS ISO 14073 : 2019</t>
  </si>
  <si>
    <t>Байгаль орчны менежмент – Усанд үзүүлэх нөлөөлөл – ОУСБ-ын 14046 стандартыг хэрхэн хэрэглэх тухай үлгэрчилсэн жишээ</t>
  </si>
  <si>
    <t>MNS ISO 14045 : 2016</t>
  </si>
  <si>
    <t>Байгаль орчны менежмент. Бүтээгдэхүүний тогтолцооны эко–үр ашгийн үнэлгээ. Зарчим, шаардлага ба арга зүйн заавар</t>
  </si>
  <si>
    <t>MNS ISO 14051 : 2016</t>
  </si>
  <si>
    <t>Байгаль орчны менежмент. Материал зарцуулалтын зардлын бүртгэл. Ерөнхий хүрээ</t>
  </si>
  <si>
    <t>MNS ISO 14064-1 : 2015</t>
  </si>
  <si>
    <t>Хүлэмжийн хий – Нэгдүгээр хэсэг - Байгууллагын түвшинд хүлэмжийн хийн ялгарал ба шингээлтийг тооцоолох, тайлагнах тухай зааварчилсан удирдамж</t>
  </si>
  <si>
    <t>MNS ISO 14064-2 : 2015</t>
  </si>
  <si>
    <t>Хүлэмжийн хий- Хоёрдугаар хэсэг: Төслийн түвшинд ХХ-н ялгарлын бууралт эсвэл шингээлтийн өсөлтийг тооцоолох, мониторинг хийх, тайлагнах тухай зааварчилсан удирдамж</t>
  </si>
  <si>
    <t>MNS ISO 14064-3 : 2015</t>
  </si>
  <si>
    <t>Хүлэмжийн хий - Гуравдугаар хэсэг: Хүлэмжийн хийн мэдүүлгийг магадлах, нотлох тухай зааварчилсан удирдамж</t>
  </si>
  <si>
    <t>MNS ISO 14065 : 2013</t>
  </si>
  <si>
    <t>Хүлэмжийн хий - Хүлэмжийн хийн магадлагаа, нотолгоо гаргагч талыг итгэмжлэх болон бусад хүлээн зөвшөөрөх ажиллагаанд тавих шаардлага</t>
  </si>
  <si>
    <t xml:space="preserve">13.020.40 Бохирдол, бохирдлын хяналт ба хамгаалалт
13.120 Ахуйн аюулгүй байдал
</t>
  </si>
  <si>
    <t>MNS ISO 14066 : 2015</t>
  </si>
  <si>
    <t>Хүлэмжийн хий - Хүлэмжийн хийн магадлагаа болон нотолгооны багийн чадавхид тавих шаардлага</t>
  </si>
  <si>
    <t xml:space="preserve">13.020.40 Бохирдол, бохирдлын хяналт ба хамгаалалт
13.040 Агаарын чанар
</t>
  </si>
  <si>
    <t>MNS ISO 14020 : 2004</t>
  </si>
  <si>
    <t>Эко тэмдэг ба мэдэгдэл – Ерөнхий зарчим</t>
  </si>
  <si>
    <t>MNS ISO 14021 : 2001</t>
  </si>
  <si>
    <t>Байгаль орчны эко-тэмдэг ба мэдэгдэл. Өөрийн зарласан мэдүүлэг (Байгаль орчны эко-тэмдэг хэрэглэх II дахь загвар)</t>
  </si>
  <si>
    <t>MNS ISO 14024 : 1999</t>
  </si>
  <si>
    <t>Хүрээлэн буй орчны тэмдэг ба мэдэгдэл – Хүрээлэн буй орчныг тэмдэглэх 1-р загвар – Зарчмууд ба журмууд</t>
  </si>
  <si>
    <t>MNS ISO/TR 14025 : 2001</t>
  </si>
  <si>
    <t>Байгаль орчны эко-тэмдэг ба мэдэгдэл- Байгаль орчны мэдэгдэл - III загвар. Техникийн Тайлан</t>
  </si>
  <si>
    <t>MNS ISO 14026 : 2019</t>
  </si>
  <si>
    <t>Байгаль орчны тэмдэг ба мэдэгдэл - Ул мөрийн мэдээлэл харилцааны зарчим, шаардлага болон арга зүйн заавар</t>
  </si>
  <si>
    <t>MNS ISO 14027 : 2019</t>
  </si>
  <si>
    <t>Байгаль орчны тэмдэг ба мэдэгдэл. Бүтээгдэхүүний зэрэглэлийн дүрмийн боловсруулалт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</si>
</sst>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/>
    <xf numFmtId="14" fontId="3" fillId="0" borderId="1" xfId="0" applyNumberFormat="1" applyFont="1" applyBorder="1" applyAlignment="1">
      <alignment horizontal="left" vertical="top"/>
    </xf>
    <xf numFmtId="0" fontId="3" fillId="0" borderId="0" xfId="0" applyFont="1" applyAlignment="1">
      <alignment wrapText="1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top"/>
    </xf>
    <xf numFmtId="14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>
      <selection activeCell="E28" sqref="E28"/>
    </sheetView>
  </sheetViews>
  <sheetFormatPr defaultRowHeight="15" x14ac:dyDescent="0.25"/>
  <cols>
    <col min="1" max="1" width="12.7109375" customWidth="1"/>
    <col min="2" max="2" width="9.7109375" style="4" customWidth="1"/>
    <col min="3" max="17" width="8.140625" style="4" customWidth="1"/>
  </cols>
  <sheetData>
    <row r="1" spans="1:17" x14ac:dyDescent="0.25">
      <c r="A1" s="1"/>
      <c r="B1" s="2" t="s">
        <v>5</v>
      </c>
      <c r="C1" s="2" t="s">
        <v>6</v>
      </c>
      <c r="D1" s="2" t="s">
        <v>20</v>
      </c>
      <c r="E1" s="2" t="s">
        <v>7</v>
      </c>
      <c r="F1" s="2" t="s">
        <v>21</v>
      </c>
      <c r="G1" s="2" t="s">
        <v>8</v>
      </c>
      <c r="H1" s="2" t="s">
        <v>9</v>
      </c>
      <c r="I1" s="2" t="s">
        <v>10</v>
      </c>
      <c r="J1" s="2" t="s">
        <v>12</v>
      </c>
      <c r="K1" s="2" t="s">
        <v>11</v>
      </c>
      <c r="L1" s="2" t="s">
        <v>16</v>
      </c>
      <c r="M1" s="3" t="s">
        <v>14</v>
      </c>
      <c r="N1" s="3" t="s">
        <v>13</v>
      </c>
      <c r="O1" s="3" t="s">
        <v>15</v>
      </c>
      <c r="P1" s="3" t="s">
        <v>17</v>
      </c>
      <c r="Q1" s="3" t="s">
        <v>18</v>
      </c>
    </row>
    <row r="2" spans="1:17" x14ac:dyDescent="0.25">
      <c r="A2" s="1" t="s">
        <v>1</v>
      </c>
      <c r="B2" s="3">
        <v>24</v>
      </c>
      <c r="C2" s="3"/>
      <c r="D2" s="3"/>
      <c r="E2" s="3">
        <v>24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>
        <f t="shared" ref="Q2:Q6" si="0">SUM(C2:P2)</f>
        <v>24</v>
      </c>
    </row>
    <row r="3" spans="1:17" x14ac:dyDescent="0.25">
      <c r="A3" s="1" t="s">
        <v>0</v>
      </c>
      <c r="B3" s="3">
        <v>170</v>
      </c>
      <c r="C3" s="3">
        <v>121</v>
      </c>
      <c r="D3" s="3"/>
      <c r="E3" s="3">
        <v>38</v>
      </c>
      <c r="F3" s="3">
        <v>7</v>
      </c>
      <c r="G3" s="3">
        <v>1</v>
      </c>
      <c r="H3" s="3"/>
      <c r="I3" s="3"/>
      <c r="J3" s="3">
        <v>2</v>
      </c>
      <c r="K3" s="3">
        <v>1</v>
      </c>
      <c r="L3" s="3"/>
      <c r="M3" s="3"/>
      <c r="N3" s="3"/>
      <c r="O3" s="3"/>
      <c r="P3" s="3"/>
      <c r="Q3" s="3">
        <f>SUM(C3:P3)</f>
        <v>170</v>
      </c>
    </row>
    <row r="4" spans="1:17" x14ac:dyDescent="0.25">
      <c r="A4" s="1" t="s">
        <v>2</v>
      </c>
      <c r="B4" s="3">
        <v>162</v>
      </c>
      <c r="C4" s="3">
        <v>123</v>
      </c>
      <c r="D4" s="3"/>
      <c r="E4" s="3">
        <v>20</v>
      </c>
      <c r="F4" s="3"/>
      <c r="G4" s="3"/>
      <c r="H4" s="3"/>
      <c r="I4" s="3">
        <v>5</v>
      </c>
      <c r="J4" s="3"/>
      <c r="K4" s="3"/>
      <c r="L4" s="3">
        <v>4</v>
      </c>
      <c r="M4" s="3">
        <v>9</v>
      </c>
      <c r="N4" s="3"/>
      <c r="O4" s="3">
        <v>1</v>
      </c>
      <c r="P4" s="3"/>
      <c r="Q4" s="3">
        <f t="shared" si="0"/>
        <v>162</v>
      </c>
    </row>
    <row r="5" spans="1:17" x14ac:dyDescent="0.25">
      <c r="A5" s="1" t="s">
        <v>3</v>
      </c>
      <c r="B5" s="3">
        <v>14</v>
      </c>
      <c r="C5" s="3">
        <v>9</v>
      </c>
      <c r="D5" s="3"/>
      <c r="E5" s="3">
        <v>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>
        <f t="shared" si="0"/>
        <v>14</v>
      </c>
    </row>
    <row r="6" spans="1:17" x14ac:dyDescent="0.25">
      <c r="A6" s="1" t="s">
        <v>4</v>
      </c>
      <c r="B6" s="3">
        <v>153</v>
      </c>
      <c r="C6" s="3">
        <v>76</v>
      </c>
      <c r="D6" s="3"/>
      <c r="E6" s="3">
        <v>74</v>
      </c>
      <c r="F6" s="3"/>
      <c r="G6" s="3">
        <v>1</v>
      </c>
      <c r="H6" s="3"/>
      <c r="I6" s="3"/>
      <c r="J6" s="3"/>
      <c r="K6" s="3">
        <v>1</v>
      </c>
      <c r="L6" s="3"/>
      <c r="M6" s="3"/>
      <c r="N6" s="3"/>
      <c r="O6" s="3"/>
      <c r="P6" s="3">
        <v>1</v>
      </c>
      <c r="Q6" s="3">
        <f t="shared" si="0"/>
        <v>153</v>
      </c>
    </row>
    <row r="7" spans="1:17" x14ac:dyDescent="0.25">
      <c r="A7" s="1" t="s">
        <v>19</v>
      </c>
      <c r="B7" s="3">
        <f>SUM(B2:B6)</f>
        <v>523</v>
      </c>
      <c r="C7" s="3">
        <f>SUM(C2:C6)</f>
        <v>329</v>
      </c>
      <c r="D7" s="3"/>
      <c r="E7" s="3">
        <f>SUM(E2:E6)</f>
        <v>161</v>
      </c>
      <c r="F7" s="3">
        <f>SUM(F2:F6)</f>
        <v>7</v>
      </c>
      <c r="G7" s="3">
        <f>SUM(G2:G6)</f>
        <v>2</v>
      </c>
      <c r="H7" s="3"/>
      <c r="I7" s="3">
        <f>SUM(I2:I6)</f>
        <v>5</v>
      </c>
      <c r="J7" s="3">
        <f>SUM(J2:J6)</f>
        <v>2</v>
      </c>
      <c r="K7" s="3">
        <f>SUM(K2:K6)</f>
        <v>2</v>
      </c>
      <c r="L7" s="3">
        <f>SUM(L2:L6)</f>
        <v>4</v>
      </c>
      <c r="M7" s="3">
        <f>SUM(M2:M6)</f>
        <v>9</v>
      </c>
      <c r="N7" s="3"/>
      <c r="O7" s="3">
        <f>SUM(O2:O6)</f>
        <v>1</v>
      </c>
      <c r="P7" s="3">
        <f>SUM(P2:P6)</f>
        <v>1</v>
      </c>
      <c r="Q7" s="3">
        <f>SUM(C7:P7)</f>
        <v>523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1"/>
  <sheetViews>
    <sheetView workbookViewId="0">
      <selection activeCell="G1" sqref="G1:G1048576"/>
    </sheetView>
  </sheetViews>
  <sheetFormatPr defaultRowHeight="12.75" x14ac:dyDescent="0.2"/>
  <cols>
    <col min="1" max="1" width="9.140625" style="12"/>
    <col min="2" max="2" width="27.42578125" style="12" customWidth="1"/>
    <col min="3" max="3" width="44.42578125" style="14" customWidth="1"/>
    <col min="4" max="4" width="16.28515625" style="12" customWidth="1"/>
    <col min="5" max="5" width="20.140625" style="12" customWidth="1"/>
    <col min="6" max="6" width="49.7109375" style="12" customWidth="1"/>
    <col min="7" max="16384" width="9.140625" style="12"/>
  </cols>
  <sheetData>
    <row r="1" spans="1:6" ht="50.25" customHeight="1" x14ac:dyDescent="0.2">
      <c r="A1" s="9" t="s">
        <v>22</v>
      </c>
      <c r="B1" s="9" t="s">
        <v>23</v>
      </c>
      <c r="C1" s="10" t="s">
        <v>24</v>
      </c>
      <c r="D1" s="9" t="s">
        <v>25</v>
      </c>
      <c r="E1" s="9" t="s">
        <v>26</v>
      </c>
      <c r="F1" s="9" t="s">
        <v>27</v>
      </c>
    </row>
    <row r="2" spans="1:6" ht="50.25" customHeight="1" x14ac:dyDescent="0.2">
      <c r="A2" s="9">
        <v>1</v>
      </c>
      <c r="B2" s="9" t="s">
        <v>28</v>
      </c>
      <c r="C2" s="10" t="s">
        <v>29</v>
      </c>
      <c r="D2" s="13">
        <v>30498</v>
      </c>
      <c r="E2" s="13">
        <v>32325</v>
      </c>
      <c r="F2" s="10" t="s">
        <v>30</v>
      </c>
    </row>
    <row r="3" spans="1:6" ht="50.25" customHeight="1" x14ac:dyDescent="0.2">
      <c r="A3" s="9">
        <v>2</v>
      </c>
      <c r="B3" s="9" t="s">
        <v>31</v>
      </c>
      <c r="C3" s="10" t="s">
        <v>32</v>
      </c>
      <c r="D3" s="13">
        <v>43812</v>
      </c>
      <c r="E3" s="13">
        <v>43927</v>
      </c>
      <c r="F3" s="10" t="s">
        <v>33</v>
      </c>
    </row>
    <row r="4" spans="1:6" ht="50.25" customHeight="1" x14ac:dyDescent="0.2">
      <c r="A4" s="9">
        <v>3</v>
      </c>
      <c r="B4" s="9" t="s">
        <v>34</v>
      </c>
      <c r="C4" s="10" t="s">
        <v>35</v>
      </c>
      <c r="D4" s="13">
        <v>43539</v>
      </c>
      <c r="E4" s="13">
        <v>43543</v>
      </c>
      <c r="F4" s="10" t="s">
        <v>36</v>
      </c>
    </row>
    <row r="5" spans="1:6" ht="50.25" customHeight="1" x14ac:dyDescent="0.2">
      <c r="A5" s="9">
        <v>4</v>
      </c>
      <c r="B5" s="9" t="s">
        <v>37</v>
      </c>
      <c r="C5" s="10" t="s">
        <v>38</v>
      </c>
      <c r="D5" s="13">
        <v>43539</v>
      </c>
      <c r="E5" s="13">
        <v>43543</v>
      </c>
      <c r="F5" s="10" t="s">
        <v>36</v>
      </c>
    </row>
    <row r="6" spans="1:6" ht="50.25" customHeight="1" x14ac:dyDescent="0.2">
      <c r="A6" s="9">
        <v>5</v>
      </c>
      <c r="B6" s="9" t="s">
        <v>39</v>
      </c>
      <c r="C6" s="10" t="s">
        <v>40</v>
      </c>
      <c r="D6" s="13">
        <v>43539</v>
      </c>
      <c r="E6" s="13">
        <v>43543</v>
      </c>
      <c r="F6" s="10" t="s">
        <v>36</v>
      </c>
    </row>
    <row r="7" spans="1:6" ht="50.25" customHeight="1" x14ac:dyDescent="0.2">
      <c r="A7" s="9">
        <v>6</v>
      </c>
      <c r="B7" s="9" t="s">
        <v>41</v>
      </c>
      <c r="C7" s="10" t="s">
        <v>42</v>
      </c>
      <c r="D7" s="13">
        <v>43539</v>
      </c>
      <c r="E7" s="13">
        <v>43543</v>
      </c>
      <c r="F7" s="10" t="s">
        <v>36</v>
      </c>
    </row>
    <row r="8" spans="1:6" ht="50.25" customHeight="1" x14ac:dyDescent="0.2">
      <c r="A8" s="9">
        <v>7</v>
      </c>
      <c r="B8" s="9" t="s">
        <v>43</v>
      </c>
      <c r="C8" s="10" t="s">
        <v>44</v>
      </c>
      <c r="D8" s="13">
        <v>43539</v>
      </c>
      <c r="E8" s="13">
        <v>43543</v>
      </c>
      <c r="F8" s="10" t="s">
        <v>36</v>
      </c>
    </row>
    <row r="9" spans="1:6" ht="50.25" customHeight="1" x14ac:dyDescent="0.2">
      <c r="A9" s="9">
        <v>8</v>
      </c>
      <c r="B9" s="9" t="s">
        <v>45</v>
      </c>
      <c r="C9" s="10" t="s">
        <v>46</v>
      </c>
      <c r="D9" s="13">
        <v>39598</v>
      </c>
      <c r="E9" s="13">
        <v>40071</v>
      </c>
      <c r="F9" s="10" t="s">
        <v>47</v>
      </c>
    </row>
    <row r="10" spans="1:6" ht="50.25" customHeight="1" x14ac:dyDescent="0.2">
      <c r="A10" s="9">
        <v>9</v>
      </c>
      <c r="B10" s="9" t="s">
        <v>48</v>
      </c>
      <c r="C10" s="10" t="s">
        <v>49</v>
      </c>
      <c r="D10" s="13">
        <v>39779</v>
      </c>
      <c r="E10" s="13">
        <v>39846</v>
      </c>
      <c r="F10" s="10" t="s">
        <v>50</v>
      </c>
    </row>
    <row r="11" spans="1:6" ht="50.25" customHeight="1" x14ac:dyDescent="0.2">
      <c r="A11" s="9">
        <v>10</v>
      </c>
      <c r="B11" s="9" t="s">
        <v>51</v>
      </c>
      <c r="C11" s="10" t="s">
        <v>52</v>
      </c>
      <c r="D11" s="13">
        <v>39779</v>
      </c>
      <c r="E11" s="13">
        <v>39846</v>
      </c>
      <c r="F11" s="10" t="s">
        <v>50</v>
      </c>
    </row>
    <row r="12" spans="1:6" ht="50.25" customHeight="1" x14ac:dyDescent="0.2">
      <c r="A12" s="9">
        <v>11</v>
      </c>
      <c r="B12" s="9" t="s">
        <v>53</v>
      </c>
      <c r="C12" s="10" t="s">
        <v>54</v>
      </c>
      <c r="D12" s="13">
        <v>39779</v>
      </c>
      <c r="E12" s="13">
        <v>39846</v>
      </c>
      <c r="F12" s="10" t="s">
        <v>50</v>
      </c>
    </row>
    <row r="13" spans="1:6" ht="50.25" customHeight="1" x14ac:dyDescent="0.2">
      <c r="A13" s="9">
        <v>12</v>
      </c>
      <c r="B13" s="9" t="s">
        <v>55</v>
      </c>
      <c r="C13" s="10" t="s">
        <v>56</v>
      </c>
      <c r="D13" s="13">
        <v>39779</v>
      </c>
      <c r="E13" s="13">
        <v>39846</v>
      </c>
      <c r="F13" s="10" t="s">
        <v>50</v>
      </c>
    </row>
    <row r="14" spans="1:6" ht="50.25" customHeight="1" x14ac:dyDescent="0.2">
      <c r="A14" s="9">
        <v>13</v>
      </c>
      <c r="B14" s="9" t="s">
        <v>57</v>
      </c>
      <c r="C14" s="10" t="s">
        <v>58</v>
      </c>
      <c r="D14" s="13">
        <v>39779</v>
      </c>
      <c r="E14" s="13">
        <v>39845</v>
      </c>
      <c r="F14" s="10" t="s">
        <v>50</v>
      </c>
    </row>
    <row r="15" spans="1:6" ht="83.25" customHeight="1" x14ac:dyDescent="0.2">
      <c r="A15" s="9">
        <v>14</v>
      </c>
      <c r="B15" s="9" t="s">
        <v>59</v>
      </c>
      <c r="C15" s="10" t="s">
        <v>60</v>
      </c>
      <c r="D15" s="13">
        <v>39779</v>
      </c>
      <c r="E15" s="13">
        <v>39845</v>
      </c>
      <c r="F15" s="10" t="s">
        <v>61</v>
      </c>
    </row>
    <row r="16" spans="1:6" ht="50.25" customHeight="1" x14ac:dyDescent="0.2">
      <c r="A16" s="9">
        <v>15</v>
      </c>
      <c r="B16" s="9" t="s">
        <v>62</v>
      </c>
      <c r="C16" s="10" t="s">
        <v>63</v>
      </c>
      <c r="D16" s="13">
        <v>40540</v>
      </c>
      <c r="E16" s="13">
        <v>40544</v>
      </c>
      <c r="F16" s="10" t="s">
        <v>50</v>
      </c>
    </row>
    <row r="17" spans="1:6" ht="50.25" customHeight="1" x14ac:dyDescent="0.2">
      <c r="A17" s="9">
        <v>16</v>
      </c>
      <c r="B17" s="9" t="s">
        <v>64</v>
      </c>
      <c r="C17" s="10" t="s">
        <v>65</v>
      </c>
      <c r="D17" s="13">
        <v>40598</v>
      </c>
      <c r="E17" s="13">
        <v>40603</v>
      </c>
      <c r="F17" s="10" t="s">
        <v>50</v>
      </c>
    </row>
    <row r="18" spans="1:6" ht="50.25" customHeight="1" x14ac:dyDescent="0.2">
      <c r="A18" s="9">
        <v>17</v>
      </c>
      <c r="B18" s="9" t="s">
        <v>66</v>
      </c>
      <c r="C18" s="10" t="s">
        <v>67</v>
      </c>
      <c r="D18" s="13">
        <v>34328</v>
      </c>
      <c r="E18" s="13">
        <v>34425</v>
      </c>
      <c r="F18" s="10" t="s">
        <v>50</v>
      </c>
    </row>
    <row r="19" spans="1:6" ht="75.75" customHeight="1" x14ac:dyDescent="0.2">
      <c r="A19" s="9">
        <v>18</v>
      </c>
      <c r="B19" s="9" t="s">
        <v>68</v>
      </c>
      <c r="C19" s="10" t="s">
        <v>69</v>
      </c>
      <c r="D19" s="13">
        <v>41627</v>
      </c>
      <c r="E19" s="13">
        <v>41654</v>
      </c>
      <c r="F19" s="10" t="s">
        <v>50</v>
      </c>
    </row>
    <row r="20" spans="1:6" ht="50.25" customHeight="1" x14ac:dyDescent="0.2">
      <c r="A20" s="9">
        <v>19</v>
      </c>
      <c r="B20" s="9" t="s">
        <v>70</v>
      </c>
      <c r="C20" s="10" t="s">
        <v>71</v>
      </c>
      <c r="D20" s="13">
        <v>40893</v>
      </c>
      <c r="E20" s="13">
        <v>40893</v>
      </c>
      <c r="F20" s="10" t="s">
        <v>72</v>
      </c>
    </row>
    <row r="21" spans="1:6" ht="50.25" customHeight="1" x14ac:dyDescent="0.2">
      <c r="A21" s="9">
        <v>20</v>
      </c>
      <c r="B21" s="9" t="s">
        <v>73</v>
      </c>
      <c r="C21" s="10" t="s">
        <v>74</v>
      </c>
      <c r="D21" s="13">
        <v>40893</v>
      </c>
      <c r="E21" s="13">
        <v>40893</v>
      </c>
      <c r="F21" s="10" t="s">
        <v>72</v>
      </c>
    </row>
    <row r="22" spans="1:6" ht="50.25" customHeight="1" x14ac:dyDescent="0.2">
      <c r="A22" s="9">
        <v>21</v>
      </c>
      <c r="B22" s="9" t="s">
        <v>75</v>
      </c>
      <c r="C22" s="10" t="s">
        <v>76</v>
      </c>
      <c r="D22" s="13">
        <v>40540</v>
      </c>
      <c r="E22" s="13">
        <v>40544</v>
      </c>
      <c r="F22" s="10" t="s">
        <v>72</v>
      </c>
    </row>
    <row r="23" spans="1:6" ht="50.25" customHeight="1" x14ac:dyDescent="0.2">
      <c r="A23" s="9">
        <v>22</v>
      </c>
      <c r="B23" s="9" t="s">
        <v>77</v>
      </c>
      <c r="C23" s="10" t="s">
        <v>78</v>
      </c>
      <c r="D23" s="13">
        <v>40598</v>
      </c>
      <c r="E23" s="13">
        <v>40598</v>
      </c>
      <c r="F23" s="10" t="s">
        <v>79</v>
      </c>
    </row>
    <row r="24" spans="1:6" ht="50.25" customHeight="1" x14ac:dyDescent="0.2">
      <c r="A24" s="9">
        <v>23</v>
      </c>
      <c r="B24" s="9" t="s">
        <v>80</v>
      </c>
      <c r="C24" s="10" t="s">
        <v>81</v>
      </c>
      <c r="D24" s="13">
        <v>40451</v>
      </c>
      <c r="E24" s="13">
        <v>40466</v>
      </c>
      <c r="F24" s="10" t="s">
        <v>82</v>
      </c>
    </row>
    <row r="25" spans="1:6" ht="50.25" customHeight="1" x14ac:dyDescent="0.2">
      <c r="A25" s="9">
        <v>24</v>
      </c>
      <c r="B25" s="9" t="s">
        <v>83</v>
      </c>
      <c r="C25" s="10" t="s">
        <v>84</v>
      </c>
      <c r="D25" s="13">
        <v>37707</v>
      </c>
      <c r="E25" s="13">
        <v>37742</v>
      </c>
      <c r="F25" s="10" t="s">
        <v>85</v>
      </c>
    </row>
    <row r="26" spans="1:6" ht="50.25" customHeight="1" x14ac:dyDescent="0.2">
      <c r="A26" s="9">
        <v>25</v>
      </c>
      <c r="B26" s="9" t="s">
        <v>86</v>
      </c>
      <c r="C26" s="10" t="s">
        <v>87</v>
      </c>
      <c r="D26" s="13">
        <v>44551</v>
      </c>
      <c r="E26" s="13">
        <v>44571</v>
      </c>
      <c r="F26" s="10" t="s">
        <v>88</v>
      </c>
    </row>
    <row r="27" spans="1:6" ht="50.25" customHeight="1" x14ac:dyDescent="0.2">
      <c r="A27" s="9">
        <v>26</v>
      </c>
      <c r="B27" s="9" t="s">
        <v>89</v>
      </c>
      <c r="C27" s="10" t="s">
        <v>90</v>
      </c>
      <c r="D27" s="13">
        <v>44551</v>
      </c>
      <c r="E27" s="13">
        <v>44571</v>
      </c>
      <c r="F27" s="10" t="s">
        <v>88</v>
      </c>
    </row>
    <row r="28" spans="1:6" ht="50.25" customHeight="1" x14ac:dyDescent="0.2">
      <c r="A28" s="9">
        <v>27</v>
      </c>
      <c r="B28" s="9" t="s">
        <v>91</v>
      </c>
      <c r="C28" s="10" t="s">
        <v>92</v>
      </c>
      <c r="D28" s="13">
        <v>44551</v>
      </c>
      <c r="E28" s="13">
        <v>44571</v>
      </c>
      <c r="F28" s="10" t="s">
        <v>88</v>
      </c>
    </row>
    <row r="29" spans="1:6" ht="50.25" customHeight="1" x14ac:dyDescent="0.2">
      <c r="A29" s="9">
        <v>28</v>
      </c>
      <c r="B29" s="9" t="s">
        <v>93</v>
      </c>
      <c r="C29" s="10" t="s">
        <v>94</v>
      </c>
      <c r="D29" s="13">
        <v>37588</v>
      </c>
      <c r="E29" s="13">
        <v>37622</v>
      </c>
      <c r="F29" s="10" t="s">
        <v>95</v>
      </c>
    </row>
    <row r="30" spans="1:6" ht="50.25" customHeight="1" x14ac:dyDescent="0.2">
      <c r="A30" s="9">
        <v>29</v>
      </c>
      <c r="B30" s="9" t="s">
        <v>96</v>
      </c>
      <c r="C30" s="10" t="s">
        <v>97</v>
      </c>
      <c r="D30" s="13">
        <v>37588</v>
      </c>
      <c r="E30" s="13">
        <v>37622</v>
      </c>
      <c r="F30" s="10" t="s">
        <v>95</v>
      </c>
    </row>
    <row r="31" spans="1:6" ht="50.25" customHeight="1" x14ac:dyDescent="0.2">
      <c r="A31" s="9">
        <v>30</v>
      </c>
      <c r="B31" s="9" t="s">
        <v>98</v>
      </c>
      <c r="C31" s="10" t="s">
        <v>99</v>
      </c>
      <c r="D31" s="13">
        <v>37497</v>
      </c>
      <c r="E31" s="13">
        <v>37561</v>
      </c>
      <c r="F31" s="10" t="s">
        <v>100</v>
      </c>
    </row>
    <row r="32" spans="1:6" ht="50.25" customHeight="1" x14ac:dyDescent="0.2">
      <c r="A32" s="9">
        <v>31</v>
      </c>
      <c r="B32" s="9" t="s">
        <v>101</v>
      </c>
      <c r="C32" s="10" t="s">
        <v>102</v>
      </c>
      <c r="D32" s="13">
        <v>37953</v>
      </c>
      <c r="E32" s="13">
        <v>37987</v>
      </c>
      <c r="F32" s="10" t="s">
        <v>95</v>
      </c>
    </row>
    <row r="33" spans="1:6" ht="50.25" customHeight="1" x14ac:dyDescent="0.2">
      <c r="A33" s="9">
        <v>32</v>
      </c>
      <c r="B33" s="9" t="s">
        <v>103</v>
      </c>
      <c r="C33" s="10" t="s">
        <v>104</v>
      </c>
      <c r="D33" s="13">
        <v>41970</v>
      </c>
      <c r="E33" s="13">
        <v>42014</v>
      </c>
      <c r="F33" s="10" t="s">
        <v>100</v>
      </c>
    </row>
    <row r="34" spans="1:6" ht="50.25" customHeight="1" x14ac:dyDescent="0.2">
      <c r="A34" s="9">
        <v>33</v>
      </c>
      <c r="B34" s="9" t="s">
        <v>105</v>
      </c>
      <c r="C34" s="10" t="s">
        <v>106</v>
      </c>
      <c r="D34" s="13">
        <v>43251</v>
      </c>
      <c r="E34" s="13">
        <v>43285</v>
      </c>
      <c r="F34" s="10" t="s">
        <v>107</v>
      </c>
    </row>
    <row r="35" spans="1:6" ht="50.25" customHeight="1" x14ac:dyDescent="0.2">
      <c r="A35" s="9">
        <v>34</v>
      </c>
      <c r="B35" s="9" t="s">
        <v>108</v>
      </c>
      <c r="C35" s="10" t="s">
        <v>109</v>
      </c>
      <c r="D35" s="13">
        <v>41235</v>
      </c>
      <c r="E35" s="13">
        <v>41258</v>
      </c>
      <c r="F35" s="10" t="s">
        <v>110</v>
      </c>
    </row>
    <row r="36" spans="1:6" ht="50.25" customHeight="1" x14ac:dyDescent="0.2">
      <c r="A36" s="9">
        <v>35</v>
      </c>
      <c r="B36" s="9" t="s">
        <v>111</v>
      </c>
      <c r="C36" s="10" t="s">
        <v>112</v>
      </c>
      <c r="D36" s="13">
        <v>37741</v>
      </c>
      <c r="E36" s="13">
        <v>37756</v>
      </c>
      <c r="F36" s="10" t="s">
        <v>110</v>
      </c>
    </row>
    <row r="37" spans="1:6" ht="82.5" customHeight="1" x14ac:dyDescent="0.2">
      <c r="A37" s="9">
        <v>36</v>
      </c>
      <c r="B37" s="9" t="s">
        <v>113</v>
      </c>
      <c r="C37" s="10" t="s">
        <v>114</v>
      </c>
      <c r="D37" s="13">
        <v>40893</v>
      </c>
      <c r="E37" s="13">
        <v>40903</v>
      </c>
      <c r="F37" s="10" t="s">
        <v>115</v>
      </c>
    </row>
    <row r="38" spans="1:6" ht="50.25" customHeight="1" x14ac:dyDescent="0.2">
      <c r="A38" s="9">
        <v>37</v>
      </c>
      <c r="B38" s="9" t="s">
        <v>116</v>
      </c>
      <c r="C38" s="10" t="s">
        <v>117</v>
      </c>
      <c r="D38" s="13">
        <v>37007</v>
      </c>
      <c r="E38" s="13">
        <v>37012</v>
      </c>
      <c r="F38" s="10" t="s">
        <v>118</v>
      </c>
    </row>
    <row r="39" spans="1:6" ht="50.25" customHeight="1" x14ac:dyDescent="0.2">
      <c r="A39" s="9">
        <v>38</v>
      </c>
      <c r="B39" s="9" t="s">
        <v>119</v>
      </c>
      <c r="C39" s="10" t="s">
        <v>120</v>
      </c>
      <c r="D39" s="13">
        <v>36615</v>
      </c>
      <c r="E39" s="13">
        <v>36617</v>
      </c>
      <c r="F39" s="10" t="s">
        <v>121</v>
      </c>
    </row>
    <row r="40" spans="1:6" ht="50.25" customHeight="1" x14ac:dyDescent="0.2">
      <c r="A40" s="9">
        <v>39</v>
      </c>
      <c r="B40" s="9" t="s">
        <v>122</v>
      </c>
      <c r="C40" s="10" t="s">
        <v>123</v>
      </c>
      <c r="D40" s="13">
        <v>39751</v>
      </c>
      <c r="E40" s="13">
        <v>39845</v>
      </c>
      <c r="F40" s="10" t="s">
        <v>115</v>
      </c>
    </row>
    <row r="41" spans="1:6" ht="76.5" customHeight="1" x14ac:dyDescent="0.2">
      <c r="A41" s="9">
        <v>40</v>
      </c>
      <c r="B41" s="9" t="s">
        <v>124</v>
      </c>
      <c r="C41" s="10" t="s">
        <v>125</v>
      </c>
      <c r="D41" s="13">
        <v>42488</v>
      </c>
      <c r="E41" s="13">
        <v>42504</v>
      </c>
      <c r="F41" s="10" t="s">
        <v>115</v>
      </c>
    </row>
    <row r="42" spans="1:6" ht="50.25" customHeight="1" x14ac:dyDescent="0.2">
      <c r="A42" s="9">
        <v>41</v>
      </c>
      <c r="B42" s="9" t="s">
        <v>126</v>
      </c>
      <c r="C42" s="10" t="s">
        <v>127</v>
      </c>
      <c r="D42" s="13">
        <v>33354</v>
      </c>
      <c r="E42" s="13">
        <v>33390</v>
      </c>
      <c r="F42" s="10" t="s">
        <v>115</v>
      </c>
    </row>
    <row r="43" spans="1:6" ht="50.25" customHeight="1" x14ac:dyDescent="0.2">
      <c r="A43" s="9">
        <v>42</v>
      </c>
      <c r="B43" s="9" t="s">
        <v>128</v>
      </c>
      <c r="C43" s="10" t="s">
        <v>129</v>
      </c>
      <c r="D43" s="13">
        <v>33354</v>
      </c>
      <c r="E43" s="13">
        <v>33390</v>
      </c>
      <c r="F43" s="10" t="s">
        <v>115</v>
      </c>
    </row>
    <row r="44" spans="1:6" ht="50.25" customHeight="1" x14ac:dyDescent="0.2">
      <c r="A44" s="9">
        <v>43</v>
      </c>
      <c r="B44" s="9" t="s">
        <v>130</v>
      </c>
      <c r="C44" s="10" t="s">
        <v>131</v>
      </c>
      <c r="D44" s="13">
        <v>33354</v>
      </c>
      <c r="E44" s="13">
        <v>33390</v>
      </c>
      <c r="F44" s="10" t="s">
        <v>115</v>
      </c>
    </row>
    <row r="45" spans="1:6" ht="50.25" customHeight="1" x14ac:dyDescent="0.2">
      <c r="A45" s="9">
        <v>44</v>
      </c>
      <c r="B45" s="9" t="s">
        <v>132</v>
      </c>
      <c r="C45" s="10" t="s">
        <v>133</v>
      </c>
      <c r="D45" s="13">
        <v>36671</v>
      </c>
      <c r="E45" s="13">
        <v>36678</v>
      </c>
      <c r="F45" s="10" t="s">
        <v>115</v>
      </c>
    </row>
    <row r="46" spans="1:6" ht="50.25" customHeight="1" x14ac:dyDescent="0.2">
      <c r="A46" s="9">
        <v>45</v>
      </c>
      <c r="B46" s="9" t="s">
        <v>134</v>
      </c>
      <c r="C46" s="10" t="s">
        <v>135</v>
      </c>
      <c r="D46" s="13">
        <v>42544</v>
      </c>
      <c r="E46" s="13">
        <v>42924</v>
      </c>
      <c r="F46" s="10" t="s">
        <v>115</v>
      </c>
    </row>
    <row r="47" spans="1:6" ht="50.25" customHeight="1" x14ac:dyDescent="0.2">
      <c r="A47" s="9">
        <v>46</v>
      </c>
      <c r="B47" s="9" t="s">
        <v>136</v>
      </c>
      <c r="C47" s="10" t="s">
        <v>137</v>
      </c>
      <c r="D47" s="13">
        <v>42334</v>
      </c>
      <c r="E47" s="13">
        <v>42384</v>
      </c>
      <c r="F47" s="10" t="s">
        <v>115</v>
      </c>
    </row>
    <row r="48" spans="1:6" ht="50.25" customHeight="1" x14ac:dyDescent="0.2">
      <c r="A48" s="9">
        <v>47</v>
      </c>
      <c r="B48" s="9" t="s">
        <v>138</v>
      </c>
      <c r="C48" s="10" t="s">
        <v>139</v>
      </c>
      <c r="D48" s="13">
        <v>38113</v>
      </c>
      <c r="E48" s="13">
        <v>38139</v>
      </c>
      <c r="F48" s="10" t="s">
        <v>115</v>
      </c>
    </row>
    <row r="49" spans="1:6" ht="50.25" customHeight="1" x14ac:dyDescent="0.2">
      <c r="A49" s="9">
        <v>48</v>
      </c>
      <c r="B49" s="9" t="s">
        <v>140</v>
      </c>
      <c r="C49" s="10" t="s">
        <v>141</v>
      </c>
      <c r="D49" s="13">
        <v>37406</v>
      </c>
      <c r="E49" s="13">
        <v>37408</v>
      </c>
      <c r="F49" s="10" t="s">
        <v>142</v>
      </c>
    </row>
    <row r="50" spans="1:6" ht="50.25" customHeight="1" x14ac:dyDescent="0.2">
      <c r="A50" s="9">
        <v>49</v>
      </c>
      <c r="B50" s="9" t="s">
        <v>143</v>
      </c>
      <c r="C50" s="10" t="s">
        <v>144</v>
      </c>
      <c r="D50" s="13">
        <v>37406</v>
      </c>
      <c r="E50" s="13">
        <v>37408</v>
      </c>
      <c r="F50" s="10" t="s">
        <v>142</v>
      </c>
    </row>
    <row r="51" spans="1:6" ht="50.25" customHeight="1" x14ac:dyDescent="0.2">
      <c r="A51" s="9">
        <v>50</v>
      </c>
      <c r="B51" s="9" t="s">
        <v>145</v>
      </c>
      <c r="C51" s="10" t="s">
        <v>146</v>
      </c>
      <c r="D51" s="13">
        <v>39805</v>
      </c>
      <c r="E51" s="13">
        <v>39860</v>
      </c>
      <c r="F51" s="10" t="s">
        <v>142</v>
      </c>
    </row>
    <row r="52" spans="1:6" ht="50.25" customHeight="1" x14ac:dyDescent="0.2">
      <c r="A52" s="9">
        <v>51</v>
      </c>
      <c r="B52" s="9" t="s">
        <v>147</v>
      </c>
      <c r="C52" s="10" t="s">
        <v>148</v>
      </c>
      <c r="D52" s="13">
        <v>37406</v>
      </c>
      <c r="E52" s="13">
        <v>37408</v>
      </c>
      <c r="F52" s="10" t="s">
        <v>142</v>
      </c>
    </row>
    <row r="53" spans="1:6" ht="50.25" customHeight="1" x14ac:dyDescent="0.2">
      <c r="A53" s="9">
        <v>52</v>
      </c>
      <c r="B53" s="9" t="s">
        <v>149</v>
      </c>
      <c r="C53" s="10" t="s">
        <v>150</v>
      </c>
      <c r="D53" s="13">
        <v>32414</v>
      </c>
      <c r="E53" s="13">
        <v>32448</v>
      </c>
      <c r="F53" s="10" t="s">
        <v>142</v>
      </c>
    </row>
    <row r="54" spans="1:6" ht="50.25" customHeight="1" x14ac:dyDescent="0.2">
      <c r="A54" s="9">
        <v>53</v>
      </c>
      <c r="B54" s="9" t="s">
        <v>151</v>
      </c>
      <c r="C54" s="10" t="s">
        <v>152</v>
      </c>
      <c r="D54" s="13">
        <v>38379</v>
      </c>
      <c r="E54" s="13">
        <v>38412</v>
      </c>
      <c r="F54" s="10" t="s">
        <v>142</v>
      </c>
    </row>
    <row r="55" spans="1:6" ht="50.25" customHeight="1" x14ac:dyDescent="0.2">
      <c r="A55" s="9">
        <v>54</v>
      </c>
      <c r="B55" s="9" t="s">
        <v>153</v>
      </c>
      <c r="C55" s="10" t="s">
        <v>154</v>
      </c>
      <c r="D55" s="13">
        <v>39810</v>
      </c>
      <c r="E55" s="13">
        <v>39859</v>
      </c>
      <c r="F55" s="10" t="s">
        <v>142</v>
      </c>
    </row>
    <row r="56" spans="1:6" ht="50.25" customHeight="1" x14ac:dyDescent="0.2">
      <c r="A56" s="9">
        <v>55</v>
      </c>
      <c r="B56" s="9" t="s">
        <v>155</v>
      </c>
      <c r="C56" s="10" t="s">
        <v>156</v>
      </c>
      <c r="D56" s="13">
        <v>40144</v>
      </c>
      <c r="E56" s="13">
        <v>40162</v>
      </c>
      <c r="F56" s="10" t="s">
        <v>142</v>
      </c>
    </row>
    <row r="57" spans="1:6" ht="50.25" customHeight="1" x14ac:dyDescent="0.2">
      <c r="A57" s="9">
        <v>56</v>
      </c>
      <c r="B57" s="9" t="s">
        <v>157</v>
      </c>
      <c r="C57" s="10" t="s">
        <v>158</v>
      </c>
      <c r="D57" s="13">
        <v>33354</v>
      </c>
      <c r="E57" s="13">
        <v>33390</v>
      </c>
      <c r="F57" s="10" t="s">
        <v>142</v>
      </c>
    </row>
    <row r="58" spans="1:6" ht="50.25" customHeight="1" x14ac:dyDescent="0.2">
      <c r="A58" s="9">
        <v>57</v>
      </c>
      <c r="B58" s="9" t="s">
        <v>159</v>
      </c>
      <c r="C58" s="10" t="s">
        <v>160</v>
      </c>
      <c r="D58" s="13">
        <v>42637</v>
      </c>
      <c r="E58" s="13">
        <v>42289</v>
      </c>
      <c r="F58" s="10" t="s">
        <v>142</v>
      </c>
    </row>
    <row r="59" spans="1:6" ht="50.25" customHeight="1" x14ac:dyDescent="0.2">
      <c r="A59" s="9">
        <v>58</v>
      </c>
      <c r="B59" s="9" t="s">
        <v>161</v>
      </c>
      <c r="C59" s="10" t="s">
        <v>162</v>
      </c>
      <c r="D59" s="13">
        <v>30286</v>
      </c>
      <c r="E59" s="13">
        <v>30317</v>
      </c>
      <c r="F59" s="10" t="s">
        <v>142</v>
      </c>
    </row>
    <row r="60" spans="1:6" ht="50.25" customHeight="1" x14ac:dyDescent="0.2">
      <c r="A60" s="9">
        <v>59</v>
      </c>
      <c r="B60" s="9" t="s">
        <v>163</v>
      </c>
      <c r="C60" s="10" t="s">
        <v>164</v>
      </c>
      <c r="D60" s="13">
        <v>40344</v>
      </c>
      <c r="E60" s="13">
        <v>40345</v>
      </c>
      <c r="F60" s="10" t="s">
        <v>142</v>
      </c>
    </row>
    <row r="61" spans="1:6" ht="50.25" customHeight="1" x14ac:dyDescent="0.2">
      <c r="A61" s="9">
        <v>60</v>
      </c>
      <c r="B61" s="9" t="s">
        <v>165</v>
      </c>
      <c r="C61" s="10" t="s">
        <v>166</v>
      </c>
      <c r="D61" s="13">
        <v>42271</v>
      </c>
      <c r="E61" s="13">
        <v>42289</v>
      </c>
      <c r="F61" s="10" t="s">
        <v>142</v>
      </c>
    </row>
    <row r="62" spans="1:6" ht="50.25" customHeight="1" x14ac:dyDescent="0.2">
      <c r="A62" s="9">
        <v>61</v>
      </c>
      <c r="B62" s="9" t="s">
        <v>167</v>
      </c>
      <c r="C62" s="10" t="s">
        <v>168</v>
      </c>
      <c r="D62" s="13">
        <v>40507</v>
      </c>
      <c r="E62" s="13">
        <v>40512</v>
      </c>
      <c r="F62" s="10" t="s">
        <v>142</v>
      </c>
    </row>
    <row r="63" spans="1:6" ht="50.25" customHeight="1" x14ac:dyDescent="0.2">
      <c r="A63" s="9">
        <v>62</v>
      </c>
      <c r="B63" s="9" t="s">
        <v>169</v>
      </c>
      <c r="C63" s="10" t="s">
        <v>170</v>
      </c>
      <c r="D63" s="13">
        <v>30665</v>
      </c>
      <c r="E63" s="13">
        <v>30682</v>
      </c>
      <c r="F63" s="10" t="s">
        <v>142</v>
      </c>
    </row>
    <row r="64" spans="1:6" ht="50.25" customHeight="1" x14ac:dyDescent="0.2">
      <c r="A64" s="9">
        <v>63</v>
      </c>
      <c r="B64" s="9" t="s">
        <v>171</v>
      </c>
      <c r="C64" s="10" t="s">
        <v>172</v>
      </c>
      <c r="D64" s="13">
        <v>30665</v>
      </c>
      <c r="E64" s="13">
        <v>30682</v>
      </c>
      <c r="F64" s="10" t="s">
        <v>142</v>
      </c>
    </row>
    <row r="65" spans="1:6" ht="50.25" customHeight="1" x14ac:dyDescent="0.2">
      <c r="A65" s="9">
        <v>64</v>
      </c>
      <c r="B65" s="9" t="s">
        <v>173</v>
      </c>
      <c r="C65" s="10" t="s">
        <v>174</v>
      </c>
      <c r="D65" s="13">
        <v>32498</v>
      </c>
      <c r="E65" s="13">
        <v>32509</v>
      </c>
      <c r="F65" s="10" t="s">
        <v>142</v>
      </c>
    </row>
    <row r="66" spans="1:6" ht="50.25" customHeight="1" x14ac:dyDescent="0.2">
      <c r="A66" s="9">
        <v>65</v>
      </c>
      <c r="B66" s="9" t="s">
        <v>175</v>
      </c>
      <c r="C66" s="10" t="s">
        <v>176</v>
      </c>
      <c r="D66" s="13">
        <v>28845</v>
      </c>
      <c r="E66" s="13">
        <v>28856</v>
      </c>
      <c r="F66" s="10" t="s">
        <v>142</v>
      </c>
    </row>
    <row r="67" spans="1:6" ht="50.25" customHeight="1" x14ac:dyDescent="0.2">
      <c r="A67" s="9">
        <v>66</v>
      </c>
      <c r="B67" s="9" t="s">
        <v>177</v>
      </c>
      <c r="C67" s="10" t="s">
        <v>178</v>
      </c>
      <c r="D67" s="13">
        <v>44551</v>
      </c>
      <c r="E67" s="13">
        <v>44571</v>
      </c>
      <c r="F67" s="10" t="s">
        <v>142</v>
      </c>
    </row>
    <row r="68" spans="1:6" ht="50.25" customHeight="1" x14ac:dyDescent="0.2">
      <c r="A68" s="9">
        <v>67</v>
      </c>
      <c r="B68" s="9" t="s">
        <v>179</v>
      </c>
      <c r="C68" s="10" t="s">
        <v>180</v>
      </c>
      <c r="D68" s="13">
        <v>44551</v>
      </c>
      <c r="E68" s="13">
        <v>44571</v>
      </c>
      <c r="F68" s="10" t="s">
        <v>142</v>
      </c>
    </row>
    <row r="69" spans="1:6" ht="50.25" customHeight="1" x14ac:dyDescent="0.2">
      <c r="A69" s="9">
        <v>68</v>
      </c>
      <c r="B69" s="9" t="s">
        <v>181</v>
      </c>
      <c r="C69" s="10" t="s">
        <v>182</v>
      </c>
      <c r="D69" s="13">
        <v>38379</v>
      </c>
      <c r="E69" s="13">
        <v>38412</v>
      </c>
      <c r="F69" s="10" t="s">
        <v>183</v>
      </c>
    </row>
    <row r="70" spans="1:6" ht="50.25" customHeight="1" x14ac:dyDescent="0.2">
      <c r="A70" s="9">
        <v>69</v>
      </c>
      <c r="B70" s="9" t="s">
        <v>184</v>
      </c>
      <c r="C70" s="10" t="s">
        <v>185</v>
      </c>
      <c r="D70" s="13">
        <v>38891</v>
      </c>
      <c r="E70" s="13">
        <v>38906</v>
      </c>
      <c r="F70" s="10" t="s">
        <v>183</v>
      </c>
    </row>
    <row r="71" spans="1:6" ht="50.25" customHeight="1" x14ac:dyDescent="0.2">
      <c r="A71" s="9">
        <v>70</v>
      </c>
      <c r="B71" s="9" t="s">
        <v>186</v>
      </c>
      <c r="C71" s="10" t="s">
        <v>187</v>
      </c>
      <c r="D71" s="13">
        <v>42726</v>
      </c>
      <c r="E71" s="13">
        <v>42753</v>
      </c>
      <c r="F71" s="10" t="s">
        <v>188</v>
      </c>
    </row>
    <row r="72" spans="1:6" ht="50.25" customHeight="1" x14ac:dyDescent="0.2">
      <c r="A72" s="9">
        <v>71</v>
      </c>
      <c r="B72" s="9" t="s">
        <v>189</v>
      </c>
      <c r="C72" s="10" t="s">
        <v>190</v>
      </c>
      <c r="D72" s="13">
        <v>29797</v>
      </c>
      <c r="E72" s="13">
        <v>29952</v>
      </c>
      <c r="F72" s="10" t="s">
        <v>191</v>
      </c>
    </row>
    <row r="73" spans="1:6" ht="50.25" customHeight="1" x14ac:dyDescent="0.2">
      <c r="A73" s="9">
        <v>72</v>
      </c>
      <c r="B73" s="9" t="s">
        <v>192</v>
      </c>
      <c r="C73" s="10" t="s">
        <v>193</v>
      </c>
      <c r="D73" s="13">
        <v>41627</v>
      </c>
      <c r="E73" s="13">
        <v>41654</v>
      </c>
      <c r="F73" s="10" t="s">
        <v>191</v>
      </c>
    </row>
    <row r="74" spans="1:6" ht="50.25" customHeight="1" x14ac:dyDescent="0.2">
      <c r="A74" s="9">
        <v>73</v>
      </c>
      <c r="B74" s="9" t="s">
        <v>194</v>
      </c>
      <c r="C74" s="10" t="s">
        <v>195</v>
      </c>
      <c r="D74" s="13">
        <v>31988</v>
      </c>
      <c r="E74" s="13">
        <v>32021</v>
      </c>
      <c r="F74" s="10" t="s">
        <v>196</v>
      </c>
    </row>
    <row r="75" spans="1:6" ht="50.25" customHeight="1" x14ac:dyDescent="0.2">
      <c r="A75" s="9">
        <v>74</v>
      </c>
      <c r="B75" s="9" t="s">
        <v>197</v>
      </c>
      <c r="C75" s="10" t="s">
        <v>198</v>
      </c>
      <c r="D75" s="13">
        <v>43539</v>
      </c>
      <c r="E75" s="13">
        <v>43543</v>
      </c>
      <c r="F75" s="10" t="s">
        <v>196</v>
      </c>
    </row>
    <row r="76" spans="1:6" ht="50.25" customHeight="1" x14ac:dyDescent="0.2">
      <c r="A76" s="9">
        <v>75</v>
      </c>
      <c r="B76" s="9" t="s">
        <v>199</v>
      </c>
      <c r="C76" s="10" t="s">
        <v>200</v>
      </c>
      <c r="D76" s="13">
        <v>43539</v>
      </c>
      <c r="E76" s="13">
        <v>43543</v>
      </c>
      <c r="F76" s="10" t="s">
        <v>196</v>
      </c>
    </row>
    <row r="77" spans="1:6" ht="50.25" customHeight="1" x14ac:dyDescent="0.2">
      <c r="A77" s="9">
        <v>76</v>
      </c>
      <c r="B77" s="9" t="s">
        <v>201</v>
      </c>
      <c r="C77" s="10" t="s">
        <v>202</v>
      </c>
      <c r="D77" s="13">
        <v>33353</v>
      </c>
      <c r="E77" s="13">
        <v>33390</v>
      </c>
      <c r="F77" s="10" t="s">
        <v>196</v>
      </c>
    </row>
    <row r="78" spans="1:6" ht="50.25" customHeight="1" x14ac:dyDescent="0.2">
      <c r="A78" s="9">
        <v>77</v>
      </c>
      <c r="B78" s="9" t="s">
        <v>203</v>
      </c>
      <c r="C78" s="10" t="s">
        <v>204</v>
      </c>
      <c r="D78" s="13">
        <v>43251</v>
      </c>
      <c r="E78" s="13">
        <v>43285</v>
      </c>
      <c r="F78" s="10" t="s">
        <v>196</v>
      </c>
    </row>
    <row r="79" spans="1:6" ht="50.25" customHeight="1" x14ac:dyDescent="0.2">
      <c r="A79" s="9">
        <v>78</v>
      </c>
      <c r="B79" s="9" t="s">
        <v>205</v>
      </c>
      <c r="C79" s="10" t="s">
        <v>206</v>
      </c>
      <c r="D79" s="13">
        <v>34700</v>
      </c>
      <c r="E79" s="13">
        <v>34700</v>
      </c>
      <c r="F79" s="10" t="s">
        <v>207</v>
      </c>
    </row>
    <row r="80" spans="1:6" ht="50.25" customHeight="1" x14ac:dyDescent="0.2">
      <c r="A80" s="9">
        <v>79</v>
      </c>
      <c r="B80" s="9" t="s">
        <v>208</v>
      </c>
      <c r="C80" s="10" t="s">
        <v>209</v>
      </c>
      <c r="D80" s="13">
        <v>43994</v>
      </c>
      <c r="E80" s="13">
        <v>43994</v>
      </c>
      <c r="F80" s="10" t="s">
        <v>207</v>
      </c>
    </row>
    <row r="81" spans="1:6" ht="50.25" customHeight="1" x14ac:dyDescent="0.2">
      <c r="A81" s="9">
        <v>80</v>
      </c>
      <c r="B81" s="9" t="s">
        <v>210</v>
      </c>
      <c r="C81" s="10" t="s">
        <v>211</v>
      </c>
      <c r="D81" s="13">
        <v>44748</v>
      </c>
      <c r="E81" s="13">
        <v>44818</v>
      </c>
      <c r="F81" s="10" t="s">
        <v>207</v>
      </c>
    </row>
    <row r="82" spans="1:6" ht="50.25" customHeight="1" x14ac:dyDescent="0.2">
      <c r="A82" s="9">
        <v>81</v>
      </c>
      <c r="B82" s="9" t="s">
        <v>212</v>
      </c>
      <c r="C82" s="10" t="s">
        <v>213</v>
      </c>
      <c r="D82" s="13">
        <v>44748</v>
      </c>
      <c r="E82" s="13">
        <v>44818</v>
      </c>
      <c r="F82" s="10" t="s">
        <v>207</v>
      </c>
    </row>
    <row r="83" spans="1:6" ht="50.25" customHeight="1" x14ac:dyDescent="0.2">
      <c r="A83" s="9">
        <v>82</v>
      </c>
      <c r="B83" s="9" t="s">
        <v>214</v>
      </c>
      <c r="C83" s="10" t="s">
        <v>215</v>
      </c>
      <c r="D83" s="13">
        <v>44748</v>
      </c>
      <c r="E83" s="13">
        <v>44818</v>
      </c>
      <c r="F83" s="10" t="s">
        <v>207</v>
      </c>
    </row>
    <row r="84" spans="1:6" ht="50.25" customHeight="1" x14ac:dyDescent="0.2">
      <c r="A84" s="9">
        <v>83</v>
      </c>
      <c r="B84" s="9" t="s">
        <v>216</v>
      </c>
      <c r="C84" s="10" t="s">
        <v>217</v>
      </c>
      <c r="D84" s="13">
        <v>32111</v>
      </c>
      <c r="E84" s="13">
        <v>32143</v>
      </c>
      <c r="F84" s="10" t="s">
        <v>218</v>
      </c>
    </row>
    <row r="85" spans="1:6" ht="50.25" customHeight="1" x14ac:dyDescent="0.2">
      <c r="A85" s="9">
        <v>84</v>
      </c>
      <c r="B85" s="9" t="s">
        <v>219</v>
      </c>
      <c r="C85" s="10" t="s">
        <v>220</v>
      </c>
      <c r="D85" s="13">
        <v>32111</v>
      </c>
      <c r="E85" s="13">
        <v>32143</v>
      </c>
      <c r="F85" s="10" t="s">
        <v>218</v>
      </c>
    </row>
    <row r="86" spans="1:6" ht="50.25" customHeight="1" x14ac:dyDescent="0.2">
      <c r="A86" s="9">
        <v>85</v>
      </c>
      <c r="B86" s="9" t="s">
        <v>221</v>
      </c>
      <c r="C86" s="10" t="s">
        <v>222</v>
      </c>
      <c r="D86" s="13">
        <v>41235</v>
      </c>
      <c r="E86" s="13">
        <v>41253</v>
      </c>
      <c r="F86" s="10" t="s">
        <v>218</v>
      </c>
    </row>
    <row r="87" spans="1:6" ht="50.25" customHeight="1" x14ac:dyDescent="0.2">
      <c r="A87" s="9">
        <v>86</v>
      </c>
      <c r="B87" s="9" t="s">
        <v>223</v>
      </c>
      <c r="C87" s="10" t="s">
        <v>224</v>
      </c>
      <c r="D87" s="13">
        <v>32843</v>
      </c>
      <c r="E87" s="13">
        <v>33055</v>
      </c>
      <c r="F87" s="10" t="s">
        <v>218</v>
      </c>
    </row>
    <row r="88" spans="1:6" ht="50.25" customHeight="1" x14ac:dyDescent="0.2">
      <c r="A88" s="9">
        <v>87</v>
      </c>
      <c r="B88" s="9" t="s">
        <v>225</v>
      </c>
      <c r="C88" s="10" t="s">
        <v>226</v>
      </c>
      <c r="D88" s="13">
        <v>32843</v>
      </c>
      <c r="E88" s="13">
        <v>32874</v>
      </c>
      <c r="F88" s="10" t="s">
        <v>218</v>
      </c>
    </row>
    <row r="89" spans="1:6" ht="50.25" customHeight="1" x14ac:dyDescent="0.2">
      <c r="A89" s="9">
        <v>88</v>
      </c>
      <c r="B89" s="9" t="s">
        <v>227</v>
      </c>
      <c r="C89" s="10" t="s">
        <v>228</v>
      </c>
      <c r="D89" s="13">
        <v>40144</v>
      </c>
      <c r="E89" s="13">
        <v>40162</v>
      </c>
      <c r="F89" s="10" t="s">
        <v>218</v>
      </c>
    </row>
    <row r="90" spans="1:6" ht="50.25" customHeight="1" x14ac:dyDescent="0.2">
      <c r="A90" s="9">
        <v>89</v>
      </c>
      <c r="B90" s="9" t="s">
        <v>229</v>
      </c>
      <c r="C90" s="10" t="s">
        <v>230</v>
      </c>
      <c r="D90" s="13">
        <v>40144</v>
      </c>
      <c r="E90" s="13">
        <v>40162</v>
      </c>
      <c r="F90" s="10" t="s">
        <v>218</v>
      </c>
    </row>
    <row r="91" spans="1:6" ht="50.25" customHeight="1" x14ac:dyDescent="0.2">
      <c r="A91" s="9">
        <v>90</v>
      </c>
      <c r="B91" s="9" t="s">
        <v>231</v>
      </c>
      <c r="C91" s="10" t="s">
        <v>232</v>
      </c>
      <c r="D91" s="13">
        <v>33512</v>
      </c>
      <c r="E91" s="13">
        <v>33512</v>
      </c>
      <c r="F91" s="10" t="s">
        <v>218</v>
      </c>
    </row>
    <row r="92" spans="1:6" ht="50.25" customHeight="1" x14ac:dyDescent="0.2">
      <c r="A92" s="9">
        <v>91</v>
      </c>
      <c r="B92" s="9" t="s">
        <v>233</v>
      </c>
      <c r="C92" s="10" t="s">
        <v>234</v>
      </c>
      <c r="D92" s="13">
        <v>33512</v>
      </c>
      <c r="E92" s="13">
        <v>33512</v>
      </c>
      <c r="F92" s="10" t="s">
        <v>218</v>
      </c>
    </row>
    <row r="93" spans="1:6" ht="50.25" customHeight="1" x14ac:dyDescent="0.2">
      <c r="A93" s="9">
        <v>92</v>
      </c>
      <c r="B93" s="9" t="s">
        <v>235</v>
      </c>
      <c r="C93" s="10" t="s">
        <v>236</v>
      </c>
      <c r="D93" s="13">
        <v>33512</v>
      </c>
      <c r="E93" s="13">
        <v>33512</v>
      </c>
      <c r="F93" s="10" t="s">
        <v>218</v>
      </c>
    </row>
    <row r="94" spans="1:6" ht="50.25" customHeight="1" x14ac:dyDescent="0.2">
      <c r="A94" s="9">
        <v>93</v>
      </c>
      <c r="B94" s="9" t="s">
        <v>237</v>
      </c>
      <c r="C94" s="10" t="s">
        <v>238</v>
      </c>
      <c r="D94" s="13">
        <v>41815</v>
      </c>
      <c r="E94" s="13">
        <v>41838</v>
      </c>
      <c r="F94" s="10" t="s">
        <v>218</v>
      </c>
    </row>
    <row r="95" spans="1:6" ht="50.25" customHeight="1" x14ac:dyDescent="0.2">
      <c r="A95" s="9">
        <v>94</v>
      </c>
      <c r="B95" s="9" t="s">
        <v>239</v>
      </c>
      <c r="C95" s="10" t="s">
        <v>240</v>
      </c>
      <c r="D95" s="13">
        <v>41235</v>
      </c>
      <c r="E95" s="13">
        <v>41268</v>
      </c>
      <c r="F95" s="10" t="s">
        <v>218</v>
      </c>
    </row>
    <row r="96" spans="1:6" ht="50.25" customHeight="1" x14ac:dyDescent="0.2">
      <c r="A96" s="9">
        <v>95</v>
      </c>
      <c r="B96" s="9" t="s">
        <v>241</v>
      </c>
      <c r="C96" s="10" t="s">
        <v>242</v>
      </c>
      <c r="D96" s="13">
        <v>41235</v>
      </c>
      <c r="E96" s="13">
        <v>41244</v>
      </c>
      <c r="F96" s="10" t="s">
        <v>218</v>
      </c>
    </row>
    <row r="97" spans="1:6" ht="50.25" customHeight="1" x14ac:dyDescent="0.2">
      <c r="A97" s="9">
        <v>96</v>
      </c>
      <c r="B97" s="9" t="s">
        <v>243</v>
      </c>
      <c r="C97" s="10" t="s">
        <v>244</v>
      </c>
      <c r="D97" s="13">
        <v>37133</v>
      </c>
      <c r="E97" s="13">
        <v>37135</v>
      </c>
      <c r="F97" s="10" t="s">
        <v>218</v>
      </c>
    </row>
    <row r="98" spans="1:6" ht="50.25" customHeight="1" x14ac:dyDescent="0.2">
      <c r="A98" s="9">
        <v>97</v>
      </c>
      <c r="B98" s="9" t="s">
        <v>245</v>
      </c>
      <c r="C98" s="10" t="s">
        <v>246</v>
      </c>
      <c r="D98" s="13">
        <v>37133</v>
      </c>
      <c r="E98" s="13">
        <v>37135</v>
      </c>
      <c r="F98" s="10" t="s">
        <v>218</v>
      </c>
    </row>
    <row r="99" spans="1:6" ht="50.25" customHeight="1" x14ac:dyDescent="0.2">
      <c r="A99" s="9">
        <v>98</v>
      </c>
      <c r="B99" s="9" t="s">
        <v>247</v>
      </c>
      <c r="C99" s="10" t="s">
        <v>248</v>
      </c>
      <c r="D99" s="13">
        <v>36615</v>
      </c>
      <c r="E99" s="13">
        <v>36617</v>
      </c>
      <c r="F99" s="10" t="s">
        <v>218</v>
      </c>
    </row>
    <row r="100" spans="1:6" ht="50.25" customHeight="1" x14ac:dyDescent="0.2">
      <c r="A100" s="9">
        <v>99</v>
      </c>
      <c r="B100" s="9" t="s">
        <v>249</v>
      </c>
      <c r="C100" s="10" t="s">
        <v>250</v>
      </c>
      <c r="D100" s="13">
        <v>39394</v>
      </c>
      <c r="E100" s="13">
        <v>39431</v>
      </c>
      <c r="F100" s="10" t="s">
        <v>218</v>
      </c>
    </row>
    <row r="101" spans="1:6" ht="50.25" customHeight="1" x14ac:dyDescent="0.2">
      <c r="A101" s="9">
        <v>100</v>
      </c>
      <c r="B101" s="9" t="s">
        <v>251</v>
      </c>
      <c r="C101" s="10" t="s">
        <v>252</v>
      </c>
      <c r="D101" s="13">
        <v>40507</v>
      </c>
      <c r="E101" s="13">
        <v>40512</v>
      </c>
      <c r="F101" s="10" t="s">
        <v>218</v>
      </c>
    </row>
    <row r="102" spans="1:6" ht="50.25" customHeight="1" x14ac:dyDescent="0.2">
      <c r="A102" s="9">
        <v>101</v>
      </c>
      <c r="B102" s="9" t="s">
        <v>253</v>
      </c>
      <c r="C102" s="10" t="s">
        <v>254</v>
      </c>
      <c r="D102" s="13">
        <v>30848</v>
      </c>
      <c r="E102" s="13">
        <v>30864</v>
      </c>
      <c r="F102" s="10" t="s">
        <v>218</v>
      </c>
    </row>
    <row r="103" spans="1:6" ht="50.25" customHeight="1" x14ac:dyDescent="0.2">
      <c r="A103" s="9">
        <v>102</v>
      </c>
      <c r="B103" s="9" t="s">
        <v>255</v>
      </c>
      <c r="C103" s="10" t="s">
        <v>256</v>
      </c>
      <c r="D103" s="13">
        <v>44708</v>
      </c>
      <c r="E103" s="13">
        <v>44711</v>
      </c>
      <c r="F103" s="10" t="s">
        <v>218</v>
      </c>
    </row>
    <row r="104" spans="1:6" ht="50.25" customHeight="1" x14ac:dyDescent="0.2">
      <c r="A104" s="9">
        <v>103</v>
      </c>
      <c r="B104" s="9" t="s">
        <v>257</v>
      </c>
      <c r="C104" s="10" t="s">
        <v>258</v>
      </c>
      <c r="D104" s="13">
        <v>39751</v>
      </c>
      <c r="E104" s="13">
        <v>39845</v>
      </c>
      <c r="F104" s="10" t="s">
        <v>218</v>
      </c>
    </row>
    <row r="105" spans="1:6" ht="50.25" customHeight="1" x14ac:dyDescent="0.2">
      <c r="A105" s="9">
        <v>104</v>
      </c>
      <c r="B105" s="9" t="s">
        <v>259</v>
      </c>
      <c r="C105" s="10" t="s">
        <v>260</v>
      </c>
      <c r="D105" s="13">
        <v>37434</v>
      </c>
      <c r="E105" s="13">
        <v>37288</v>
      </c>
      <c r="F105" s="10" t="s">
        <v>261</v>
      </c>
    </row>
    <row r="106" spans="1:6" ht="50.25" customHeight="1" x14ac:dyDescent="0.2">
      <c r="A106" s="9">
        <v>105</v>
      </c>
      <c r="B106" s="9" t="s">
        <v>262</v>
      </c>
      <c r="C106" s="10" t="s">
        <v>263</v>
      </c>
      <c r="D106" s="13">
        <v>37406</v>
      </c>
      <c r="E106" s="13">
        <v>37408</v>
      </c>
      <c r="F106" s="10" t="s">
        <v>261</v>
      </c>
    </row>
    <row r="107" spans="1:6" ht="50.25" customHeight="1" x14ac:dyDescent="0.2">
      <c r="A107" s="9">
        <v>106</v>
      </c>
      <c r="B107" s="9" t="s">
        <v>264</v>
      </c>
      <c r="C107" s="10" t="s">
        <v>265</v>
      </c>
      <c r="D107" s="13">
        <v>36510</v>
      </c>
      <c r="E107" s="13">
        <v>36526</v>
      </c>
      <c r="F107" s="10" t="s">
        <v>261</v>
      </c>
    </row>
    <row r="108" spans="1:6" ht="50.25" customHeight="1" x14ac:dyDescent="0.2">
      <c r="A108" s="9">
        <v>107</v>
      </c>
      <c r="B108" s="9" t="s">
        <v>266</v>
      </c>
      <c r="C108" s="10" t="s">
        <v>267</v>
      </c>
      <c r="D108" s="13">
        <v>37007</v>
      </c>
      <c r="E108" s="13">
        <v>37012</v>
      </c>
      <c r="F108" s="10" t="s">
        <v>268</v>
      </c>
    </row>
    <row r="109" spans="1:6" ht="50.25" customHeight="1" x14ac:dyDescent="0.2">
      <c r="A109" s="9">
        <v>108</v>
      </c>
      <c r="B109" s="9" t="s">
        <v>269</v>
      </c>
      <c r="C109" s="10" t="s">
        <v>270</v>
      </c>
      <c r="D109" s="13">
        <v>37741</v>
      </c>
      <c r="E109" s="13">
        <v>37773</v>
      </c>
      <c r="F109" s="10" t="s">
        <v>261</v>
      </c>
    </row>
    <row r="110" spans="1:6" ht="50.25" customHeight="1" x14ac:dyDescent="0.2">
      <c r="A110" s="9">
        <v>109</v>
      </c>
      <c r="B110" s="9" t="s">
        <v>271</v>
      </c>
      <c r="C110" s="10" t="s">
        <v>272</v>
      </c>
      <c r="D110" s="13">
        <v>37741</v>
      </c>
      <c r="E110" s="13">
        <v>37773</v>
      </c>
      <c r="F110" s="10" t="s">
        <v>261</v>
      </c>
    </row>
    <row r="111" spans="1:6" ht="50.25" customHeight="1" x14ac:dyDescent="0.2">
      <c r="A111" s="9">
        <v>110</v>
      </c>
      <c r="B111" s="9" t="s">
        <v>273</v>
      </c>
      <c r="C111" s="10" t="s">
        <v>274</v>
      </c>
      <c r="D111" s="13">
        <v>43994</v>
      </c>
      <c r="E111" s="13">
        <v>43994</v>
      </c>
      <c r="F111" s="10" t="s">
        <v>261</v>
      </c>
    </row>
    <row r="112" spans="1:6" ht="50.25" customHeight="1" x14ac:dyDescent="0.2">
      <c r="A112" s="9">
        <v>111</v>
      </c>
      <c r="B112" s="9" t="s">
        <v>275</v>
      </c>
      <c r="C112" s="10" t="s">
        <v>276</v>
      </c>
      <c r="D112" s="13">
        <v>41235</v>
      </c>
      <c r="E112" s="13">
        <v>41258</v>
      </c>
      <c r="F112" s="10" t="s">
        <v>277</v>
      </c>
    </row>
    <row r="113" spans="1:6" ht="50.25" customHeight="1" x14ac:dyDescent="0.2">
      <c r="A113" s="9">
        <v>112</v>
      </c>
      <c r="B113" s="9" t="s">
        <v>278</v>
      </c>
      <c r="C113" s="10" t="s">
        <v>279</v>
      </c>
      <c r="D113" s="13">
        <v>33512</v>
      </c>
      <c r="E113" s="13">
        <v>33512</v>
      </c>
      <c r="F113" s="10" t="s">
        <v>277</v>
      </c>
    </row>
    <row r="114" spans="1:6" ht="50.25" customHeight="1" x14ac:dyDescent="0.2">
      <c r="A114" s="9">
        <v>113</v>
      </c>
      <c r="B114" s="9" t="s">
        <v>280</v>
      </c>
      <c r="C114" s="10" t="s">
        <v>281</v>
      </c>
      <c r="D114" s="13">
        <v>37406</v>
      </c>
      <c r="E114" s="13">
        <v>37408</v>
      </c>
      <c r="F114" s="10" t="s">
        <v>277</v>
      </c>
    </row>
    <row r="115" spans="1:6" ht="50.25" customHeight="1" x14ac:dyDescent="0.2">
      <c r="A115" s="9">
        <v>114</v>
      </c>
      <c r="B115" s="9" t="s">
        <v>282</v>
      </c>
      <c r="C115" s="10" t="s">
        <v>283</v>
      </c>
      <c r="D115" s="13">
        <v>41627</v>
      </c>
      <c r="E115" s="13">
        <v>41654</v>
      </c>
      <c r="F115" s="10" t="s">
        <v>277</v>
      </c>
    </row>
    <row r="116" spans="1:6" ht="50.25" customHeight="1" x14ac:dyDescent="0.2">
      <c r="A116" s="9">
        <v>115</v>
      </c>
      <c r="B116" s="9" t="s">
        <v>284</v>
      </c>
      <c r="C116" s="10" t="s">
        <v>285</v>
      </c>
      <c r="D116" s="13">
        <v>38694</v>
      </c>
      <c r="E116" s="13">
        <v>38718</v>
      </c>
      <c r="F116" s="10" t="s">
        <v>286</v>
      </c>
    </row>
    <row r="117" spans="1:6" ht="50.25" customHeight="1" x14ac:dyDescent="0.2">
      <c r="A117" s="9">
        <v>116</v>
      </c>
      <c r="B117" s="9" t="s">
        <v>287</v>
      </c>
      <c r="C117" s="10" t="s">
        <v>288</v>
      </c>
      <c r="D117" s="13">
        <v>38113</v>
      </c>
      <c r="E117" s="13">
        <v>38139</v>
      </c>
      <c r="F117" s="10" t="s">
        <v>286</v>
      </c>
    </row>
    <row r="118" spans="1:6" ht="50.25" customHeight="1" x14ac:dyDescent="0.2">
      <c r="A118" s="9">
        <v>117</v>
      </c>
      <c r="B118" s="9" t="s">
        <v>289</v>
      </c>
      <c r="C118" s="10" t="s">
        <v>290</v>
      </c>
      <c r="D118" s="13">
        <v>35059</v>
      </c>
      <c r="E118" s="13">
        <v>35125</v>
      </c>
      <c r="F118" s="10" t="s">
        <v>291</v>
      </c>
    </row>
    <row r="119" spans="1:6" ht="50.25" customHeight="1" x14ac:dyDescent="0.2">
      <c r="A119" s="9">
        <v>118</v>
      </c>
      <c r="B119" s="9" t="s">
        <v>292</v>
      </c>
      <c r="C119" s="10" t="s">
        <v>293</v>
      </c>
      <c r="D119" s="13">
        <v>35059</v>
      </c>
      <c r="E119" s="13">
        <v>35125</v>
      </c>
      <c r="F119" s="10" t="s">
        <v>291</v>
      </c>
    </row>
    <row r="120" spans="1:6" ht="50.25" customHeight="1" x14ac:dyDescent="0.2">
      <c r="A120" s="9">
        <v>119</v>
      </c>
      <c r="B120" s="9" t="s">
        <v>294</v>
      </c>
      <c r="C120" s="10" t="s">
        <v>295</v>
      </c>
      <c r="D120" s="13">
        <v>44551</v>
      </c>
      <c r="E120" s="13">
        <v>44571</v>
      </c>
      <c r="F120" s="10" t="s">
        <v>296</v>
      </c>
    </row>
    <row r="121" spans="1:6" ht="50.25" customHeight="1" x14ac:dyDescent="0.2">
      <c r="A121" s="9">
        <v>120</v>
      </c>
      <c r="B121" s="9" t="s">
        <v>297</v>
      </c>
      <c r="C121" s="10" t="s">
        <v>298</v>
      </c>
      <c r="D121" s="13">
        <v>43994</v>
      </c>
      <c r="E121" s="13">
        <v>43994</v>
      </c>
      <c r="F121" s="10" t="s">
        <v>299</v>
      </c>
    </row>
    <row r="122" spans="1:6" ht="50.25" customHeight="1" x14ac:dyDescent="0.2">
      <c r="A122" s="9">
        <v>121</v>
      </c>
      <c r="B122" s="9" t="s">
        <v>300</v>
      </c>
      <c r="C122" s="10" t="s">
        <v>301</v>
      </c>
      <c r="D122" s="13">
        <v>41788</v>
      </c>
      <c r="E122" s="13">
        <v>41795</v>
      </c>
      <c r="F122" s="10" t="s">
        <v>299</v>
      </c>
    </row>
    <row r="123" spans="1:6" ht="50.25" customHeight="1" x14ac:dyDescent="0.2">
      <c r="A123" s="9">
        <v>122</v>
      </c>
      <c r="B123" s="9" t="s">
        <v>302</v>
      </c>
      <c r="C123" s="10" t="s">
        <v>303</v>
      </c>
      <c r="D123" s="13">
        <v>43641</v>
      </c>
      <c r="E123" s="13">
        <v>43762</v>
      </c>
      <c r="F123" s="10" t="s">
        <v>299</v>
      </c>
    </row>
    <row r="124" spans="1:6" ht="50.25" customHeight="1" x14ac:dyDescent="0.2">
      <c r="A124" s="9">
        <v>123</v>
      </c>
      <c r="B124" s="9" t="s">
        <v>304</v>
      </c>
      <c r="C124" s="10" t="s">
        <v>305</v>
      </c>
      <c r="D124" s="13">
        <v>43549</v>
      </c>
      <c r="E124" s="13">
        <v>43761</v>
      </c>
      <c r="F124" s="10" t="s">
        <v>299</v>
      </c>
    </row>
    <row r="125" spans="1:6" ht="50.25" customHeight="1" x14ac:dyDescent="0.2">
      <c r="A125" s="9">
        <v>124</v>
      </c>
      <c r="B125" s="9" t="s">
        <v>306</v>
      </c>
      <c r="C125" s="10" t="s">
        <v>307</v>
      </c>
      <c r="D125" s="13">
        <v>43994</v>
      </c>
      <c r="E125" s="13">
        <v>43994</v>
      </c>
      <c r="F125" s="10" t="s">
        <v>299</v>
      </c>
    </row>
    <row r="126" spans="1:6" ht="50.25" customHeight="1" x14ac:dyDescent="0.2">
      <c r="A126" s="9">
        <v>125</v>
      </c>
      <c r="B126" s="9" t="s">
        <v>308</v>
      </c>
      <c r="C126" s="10" t="s">
        <v>309</v>
      </c>
      <c r="D126" s="13">
        <v>43994</v>
      </c>
      <c r="E126" s="13">
        <v>43994</v>
      </c>
      <c r="F126" s="10" t="s">
        <v>299</v>
      </c>
    </row>
    <row r="127" spans="1:6" ht="50.25" customHeight="1" x14ac:dyDescent="0.2">
      <c r="A127" s="9">
        <v>126</v>
      </c>
      <c r="B127" s="9" t="s">
        <v>310</v>
      </c>
      <c r="C127" s="10" t="s">
        <v>311</v>
      </c>
      <c r="D127" s="13">
        <v>33541</v>
      </c>
      <c r="E127" s="13">
        <v>33573</v>
      </c>
      <c r="F127" s="10" t="s">
        <v>312</v>
      </c>
    </row>
    <row r="128" spans="1:6" ht="50.25" customHeight="1" x14ac:dyDescent="0.2">
      <c r="A128" s="9">
        <v>127</v>
      </c>
      <c r="B128" s="9" t="s">
        <v>313</v>
      </c>
      <c r="C128" s="10" t="s">
        <v>314</v>
      </c>
      <c r="D128" s="13">
        <v>41788</v>
      </c>
      <c r="E128" s="13">
        <v>41795</v>
      </c>
      <c r="F128" s="10" t="s">
        <v>312</v>
      </c>
    </row>
    <row r="129" spans="1:6" ht="50.25" customHeight="1" x14ac:dyDescent="0.2">
      <c r="A129" s="9">
        <v>128</v>
      </c>
      <c r="B129" s="9" t="s">
        <v>315</v>
      </c>
      <c r="C129" s="10" t="s">
        <v>316</v>
      </c>
      <c r="D129" s="13">
        <v>41788</v>
      </c>
      <c r="E129" s="13">
        <v>41795</v>
      </c>
      <c r="F129" s="10" t="s">
        <v>312</v>
      </c>
    </row>
    <row r="130" spans="1:6" ht="50.25" customHeight="1" x14ac:dyDescent="0.2">
      <c r="A130" s="9">
        <v>129</v>
      </c>
      <c r="B130" s="9" t="s">
        <v>317</v>
      </c>
      <c r="C130" s="10" t="s">
        <v>318</v>
      </c>
      <c r="D130" s="13">
        <v>41788</v>
      </c>
      <c r="E130" s="13">
        <v>41795</v>
      </c>
      <c r="F130" s="10" t="s">
        <v>312</v>
      </c>
    </row>
    <row r="131" spans="1:6" ht="50.25" customHeight="1" x14ac:dyDescent="0.2">
      <c r="A131" s="9">
        <v>130</v>
      </c>
      <c r="B131" s="9" t="s">
        <v>319</v>
      </c>
      <c r="C131" s="10" t="s">
        <v>320</v>
      </c>
      <c r="D131" s="13">
        <v>42334</v>
      </c>
      <c r="E131" s="13">
        <v>42342</v>
      </c>
      <c r="F131" s="10" t="s">
        <v>312</v>
      </c>
    </row>
    <row r="132" spans="1:6" ht="50.25" customHeight="1" x14ac:dyDescent="0.2">
      <c r="A132" s="9">
        <v>131</v>
      </c>
      <c r="B132" s="9" t="s">
        <v>321</v>
      </c>
      <c r="C132" s="10" t="s">
        <v>322</v>
      </c>
      <c r="D132" s="13">
        <v>42334</v>
      </c>
      <c r="E132" s="13">
        <v>42342</v>
      </c>
      <c r="F132" s="10" t="s">
        <v>312</v>
      </c>
    </row>
    <row r="133" spans="1:6" ht="50.25" customHeight="1" x14ac:dyDescent="0.2">
      <c r="A133" s="9">
        <v>132</v>
      </c>
      <c r="B133" s="9" t="s">
        <v>323</v>
      </c>
      <c r="C133" s="10" t="s">
        <v>324</v>
      </c>
      <c r="D133" s="13">
        <v>42334</v>
      </c>
      <c r="E133" s="13">
        <v>42342</v>
      </c>
      <c r="F133" s="10" t="s">
        <v>312</v>
      </c>
    </row>
    <row r="134" spans="1:6" ht="50.25" customHeight="1" x14ac:dyDescent="0.2">
      <c r="A134" s="9">
        <v>133</v>
      </c>
      <c r="B134" s="9" t="s">
        <v>325</v>
      </c>
      <c r="C134" s="10" t="s">
        <v>326</v>
      </c>
      <c r="D134" s="13">
        <v>42334</v>
      </c>
      <c r="E134" s="13">
        <v>42342</v>
      </c>
      <c r="F134" s="10" t="s">
        <v>312</v>
      </c>
    </row>
    <row r="135" spans="1:6" ht="50.25" customHeight="1" x14ac:dyDescent="0.2">
      <c r="A135" s="9">
        <v>134</v>
      </c>
      <c r="B135" s="9" t="s">
        <v>327</v>
      </c>
      <c r="C135" s="10" t="s">
        <v>328</v>
      </c>
      <c r="D135" s="13">
        <v>42334</v>
      </c>
      <c r="E135" s="13">
        <v>42342</v>
      </c>
      <c r="F135" s="10" t="s">
        <v>312</v>
      </c>
    </row>
    <row r="136" spans="1:6" ht="50.25" customHeight="1" x14ac:dyDescent="0.2">
      <c r="A136" s="9">
        <v>135</v>
      </c>
      <c r="B136" s="9" t="s">
        <v>329</v>
      </c>
      <c r="C136" s="10" t="s">
        <v>330</v>
      </c>
      <c r="D136" s="13">
        <v>42334</v>
      </c>
      <c r="E136" s="13">
        <v>42342</v>
      </c>
      <c r="F136" s="10" t="s">
        <v>312</v>
      </c>
    </row>
    <row r="137" spans="1:6" ht="50.25" customHeight="1" x14ac:dyDescent="0.2">
      <c r="A137" s="9">
        <v>136</v>
      </c>
      <c r="B137" s="9" t="s">
        <v>331</v>
      </c>
      <c r="C137" s="10" t="s">
        <v>332</v>
      </c>
      <c r="D137" s="13">
        <v>42334</v>
      </c>
      <c r="E137" s="13">
        <v>42342</v>
      </c>
      <c r="F137" s="10" t="s">
        <v>312</v>
      </c>
    </row>
    <row r="138" spans="1:6" ht="50.25" customHeight="1" x14ac:dyDescent="0.2">
      <c r="A138" s="9">
        <v>137</v>
      </c>
      <c r="B138" s="9" t="s">
        <v>333</v>
      </c>
      <c r="C138" s="10" t="s">
        <v>334</v>
      </c>
      <c r="D138" s="13">
        <v>41788</v>
      </c>
      <c r="E138" s="13">
        <v>41799</v>
      </c>
      <c r="F138" s="10" t="s">
        <v>312</v>
      </c>
    </row>
    <row r="139" spans="1:6" ht="50.25" customHeight="1" x14ac:dyDescent="0.2">
      <c r="A139" s="9">
        <v>138</v>
      </c>
      <c r="B139" s="9" t="s">
        <v>335</v>
      </c>
      <c r="C139" s="10" t="s">
        <v>336</v>
      </c>
      <c r="D139" s="13">
        <v>41788</v>
      </c>
      <c r="E139" s="13">
        <v>41795</v>
      </c>
      <c r="F139" s="10" t="s">
        <v>312</v>
      </c>
    </row>
    <row r="140" spans="1:6" ht="50.25" customHeight="1" x14ac:dyDescent="0.2">
      <c r="A140" s="9">
        <v>139</v>
      </c>
      <c r="B140" s="9" t="s">
        <v>337</v>
      </c>
      <c r="C140" s="10" t="s">
        <v>338</v>
      </c>
      <c r="D140" s="13">
        <v>41788</v>
      </c>
      <c r="E140" s="13">
        <v>41795</v>
      </c>
      <c r="F140" s="10" t="s">
        <v>312</v>
      </c>
    </row>
    <row r="141" spans="1:6" ht="50.25" customHeight="1" x14ac:dyDescent="0.2">
      <c r="A141" s="9">
        <v>140</v>
      </c>
      <c r="B141" s="9" t="s">
        <v>339</v>
      </c>
      <c r="C141" s="10" t="s">
        <v>340</v>
      </c>
      <c r="D141" s="13">
        <v>31747</v>
      </c>
      <c r="E141" s="13">
        <v>32540</v>
      </c>
      <c r="F141" s="10" t="s">
        <v>341</v>
      </c>
    </row>
    <row r="142" spans="1:6" ht="50.25" customHeight="1" x14ac:dyDescent="0.2">
      <c r="A142" s="9">
        <v>141</v>
      </c>
      <c r="B142" s="9" t="s">
        <v>342</v>
      </c>
      <c r="C142" s="10" t="s">
        <v>343</v>
      </c>
      <c r="D142" s="13">
        <v>43649</v>
      </c>
      <c r="E142" s="13">
        <v>43650</v>
      </c>
      <c r="F142" s="10" t="s">
        <v>341</v>
      </c>
    </row>
    <row r="143" spans="1:6" ht="50.25" customHeight="1" x14ac:dyDescent="0.2">
      <c r="A143" s="9">
        <v>142</v>
      </c>
      <c r="B143" s="9" t="s">
        <v>344</v>
      </c>
      <c r="C143" s="10" t="s">
        <v>345</v>
      </c>
      <c r="D143" s="13">
        <v>42145</v>
      </c>
      <c r="E143" s="13">
        <v>42205</v>
      </c>
      <c r="F143" s="10" t="s">
        <v>341</v>
      </c>
    </row>
    <row r="144" spans="1:6" ht="50.25" customHeight="1" x14ac:dyDescent="0.2">
      <c r="A144" s="9">
        <v>143</v>
      </c>
      <c r="B144" s="9" t="s">
        <v>346</v>
      </c>
      <c r="C144" s="10" t="s">
        <v>347</v>
      </c>
      <c r="D144" s="13">
        <v>42145</v>
      </c>
      <c r="E144" s="13">
        <v>42205</v>
      </c>
      <c r="F144" s="10" t="s">
        <v>341</v>
      </c>
    </row>
    <row r="145" spans="1:6" ht="50.25" customHeight="1" x14ac:dyDescent="0.2">
      <c r="A145" s="9">
        <v>144</v>
      </c>
      <c r="B145" s="9" t="s">
        <v>348</v>
      </c>
      <c r="C145" s="10" t="s">
        <v>349</v>
      </c>
      <c r="D145" s="13">
        <v>40661</v>
      </c>
      <c r="E145" s="13">
        <v>40678</v>
      </c>
      <c r="F145" s="10" t="s">
        <v>341</v>
      </c>
    </row>
    <row r="146" spans="1:6" ht="50.25" customHeight="1" x14ac:dyDescent="0.2">
      <c r="A146" s="9">
        <v>145</v>
      </c>
      <c r="B146" s="9" t="s">
        <v>350</v>
      </c>
      <c r="C146" s="10" t="s">
        <v>351</v>
      </c>
      <c r="D146" s="13">
        <v>40661</v>
      </c>
      <c r="E146" s="13">
        <v>40678</v>
      </c>
      <c r="F146" s="10" t="s">
        <v>341</v>
      </c>
    </row>
    <row r="147" spans="1:6" ht="50.25" customHeight="1" x14ac:dyDescent="0.2">
      <c r="A147" s="9">
        <v>146</v>
      </c>
      <c r="B147" s="9" t="s">
        <v>352</v>
      </c>
      <c r="C147" s="10" t="s">
        <v>353</v>
      </c>
      <c r="D147" s="13">
        <v>40661</v>
      </c>
      <c r="E147" s="13">
        <v>40678</v>
      </c>
      <c r="F147" s="10" t="s">
        <v>341</v>
      </c>
    </row>
    <row r="148" spans="1:6" ht="50.25" customHeight="1" x14ac:dyDescent="0.2">
      <c r="A148" s="9">
        <v>147</v>
      </c>
      <c r="B148" s="9" t="s">
        <v>354</v>
      </c>
      <c r="C148" s="10" t="s">
        <v>355</v>
      </c>
      <c r="D148" s="13">
        <v>40661</v>
      </c>
      <c r="E148" s="13">
        <v>40678</v>
      </c>
      <c r="F148" s="10" t="s">
        <v>341</v>
      </c>
    </row>
    <row r="149" spans="1:6" ht="50.25" customHeight="1" x14ac:dyDescent="0.2">
      <c r="A149" s="9">
        <v>148</v>
      </c>
      <c r="B149" s="9" t="s">
        <v>356</v>
      </c>
      <c r="C149" s="10" t="s">
        <v>357</v>
      </c>
      <c r="D149" s="13">
        <v>40661</v>
      </c>
      <c r="E149" s="13">
        <v>40678</v>
      </c>
      <c r="F149" s="10" t="s">
        <v>341</v>
      </c>
    </row>
    <row r="150" spans="1:6" ht="50.25" customHeight="1" x14ac:dyDescent="0.2">
      <c r="A150" s="9">
        <v>149</v>
      </c>
      <c r="B150" s="9" t="s">
        <v>358</v>
      </c>
      <c r="C150" s="10" t="s">
        <v>359</v>
      </c>
      <c r="D150" s="13">
        <v>40661</v>
      </c>
      <c r="E150" s="13">
        <v>40678</v>
      </c>
      <c r="F150" s="10" t="s">
        <v>341</v>
      </c>
    </row>
    <row r="151" spans="1:6" ht="50.25" customHeight="1" x14ac:dyDescent="0.2">
      <c r="A151" s="9">
        <v>150</v>
      </c>
      <c r="B151" s="9" t="s">
        <v>360</v>
      </c>
      <c r="C151" s="10" t="s">
        <v>361</v>
      </c>
      <c r="D151" s="13">
        <v>40661</v>
      </c>
      <c r="E151" s="13">
        <v>40661</v>
      </c>
      <c r="F151" s="10" t="s">
        <v>341</v>
      </c>
    </row>
    <row r="152" spans="1:6" ht="50.25" customHeight="1" x14ac:dyDescent="0.2">
      <c r="A152" s="9">
        <v>151</v>
      </c>
      <c r="B152" s="9" t="s">
        <v>362</v>
      </c>
      <c r="C152" s="10" t="s">
        <v>363</v>
      </c>
      <c r="D152" s="13">
        <v>34788</v>
      </c>
      <c r="E152" s="13">
        <v>34834</v>
      </c>
      <c r="F152" s="10" t="s">
        <v>364</v>
      </c>
    </row>
    <row r="153" spans="1:6" ht="50.25" customHeight="1" x14ac:dyDescent="0.2">
      <c r="A153" s="9">
        <v>152</v>
      </c>
      <c r="B153" s="9" t="s">
        <v>365</v>
      </c>
      <c r="C153" s="10" t="s">
        <v>366</v>
      </c>
      <c r="D153" s="13">
        <v>34788</v>
      </c>
      <c r="E153" s="13">
        <v>34834</v>
      </c>
      <c r="F153" s="10" t="s">
        <v>364</v>
      </c>
    </row>
    <row r="154" spans="1:6" ht="50.25" customHeight="1" x14ac:dyDescent="0.2">
      <c r="A154" s="9">
        <v>153</v>
      </c>
      <c r="B154" s="9" t="s">
        <v>367</v>
      </c>
      <c r="C154" s="10" t="s">
        <v>368</v>
      </c>
      <c r="D154" s="13">
        <v>35154</v>
      </c>
      <c r="E154" s="13">
        <v>35200</v>
      </c>
      <c r="F154" s="10" t="s">
        <v>364</v>
      </c>
    </row>
    <row r="155" spans="1:6" ht="50.25" customHeight="1" x14ac:dyDescent="0.2">
      <c r="A155" s="9">
        <v>154</v>
      </c>
      <c r="B155" s="9" t="s">
        <v>369</v>
      </c>
      <c r="C155" s="10" t="s">
        <v>370</v>
      </c>
      <c r="D155" s="13">
        <v>35154</v>
      </c>
      <c r="E155" s="13">
        <v>35200</v>
      </c>
      <c r="F155" s="10" t="s">
        <v>364</v>
      </c>
    </row>
    <row r="156" spans="1:6" ht="50.25" customHeight="1" x14ac:dyDescent="0.2">
      <c r="A156" s="9">
        <v>155</v>
      </c>
      <c r="B156" s="9" t="s">
        <v>371</v>
      </c>
      <c r="C156" s="10" t="s">
        <v>372</v>
      </c>
      <c r="D156" s="13">
        <v>35154</v>
      </c>
      <c r="E156" s="13">
        <v>35200</v>
      </c>
      <c r="F156" s="10" t="s">
        <v>364</v>
      </c>
    </row>
    <row r="157" spans="1:6" ht="50.25" customHeight="1" x14ac:dyDescent="0.2">
      <c r="A157" s="9">
        <v>156</v>
      </c>
      <c r="B157" s="9" t="s">
        <v>373</v>
      </c>
      <c r="C157" s="10" t="s">
        <v>374</v>
      </c>
      <c r="D157" s="13">
        <v>30421</v>
      </c>
      <c r="E157" s="13">
        <v>30773</v>
      </c>
      <c r="F157" s="10" t="s">
        <v>364</v>
      </c>
    </row>
    <row r="158" spans="1:6" ht="50.25" customHeight="1" x14ac:dyDescent="0.2">
      <c r="A158" s="9">
        <v>157</v>
      </c>
      <c r="B158" s="9" t="s">
        <v>375</v>
      </c>
      <c r="C158" s="10" t="s">
        <v>376</v>
      </c>
      <c r="D158" s="13">
        <v>30421</v>
      </c>
      <c r="E158" s="13">
        <v>30773</v>
      </c>
      <c r="F158" s="10" t="s">
        <v>364</v>
      </c>
    </row>
    <row r="159" spans="1:6" ht="50.25" customHeight="1" x14ac:dyDescent="0.2">
      <c r="A159" s="9">
        <v>158</v>
      </c>
      <c r="B159" s="9" t="s">
        <v>377</v>
      </c>
      <c r="C159" s="10" t="s">
        <v>378</v>
      </c>
      <c r="D159" s="13">
        <v>30421</v>
      </c>
      <c r="E159" s="13">
        <v>30773</v>
      </c>
      <c r="F159" s="10" t="s">
        <v>364</v>
      </c>
    </row>
    <row r="160" spans="1:6" ht="50.25" customHeight="1" x14ac:dyDescent="0.2">
      <c r="A160" s="9">
        <v>159</v>
      </c>
      <c r="B160" s="9" t="s">
        <v>379</v>
      </c>
      <c r="C160" s="10" t="s">
        <v>380</v>
      </c>
      <c r="D160" s="13">
        <v>31036</v>
      </c>
      <c r="E160" s="13">
        <v>31048</v>
      </c>
      <c r="F160" s="10" t="s">
        <v>364</v>
      </c>
    </row>
    <row r="161" spans="1:6" ht="50.25" customHeight="1" x14ac:dyDescent="0.2">
      <c r="A161" s="9">
        <v>160</v>
      </c>
      <c r="B161" s="9" t="s">
        <v>381</v>
      </c>
      <c r="C161" s="10" t="s">
        <v>382</v>
      </c>
      <c r="D161" s="13">
        <v>40086</v>
      </c>
      <c r="E161" s="13">
        <v>40101</v>
      </c>
      <c r="F161" s="10" t="s">
        <v>383</v>
      </c>
    </row>
    <row r="162" spans="1:6" ht="50.25" customHeight="1" x14ac:dyDescent="0.2">
      <c r="A162" s="9">
        <v>161</v>
      </c>
      <c r="B162" s="9" t="s">
        <v>384</v>
      </c>
      <c r="C162" s="10" t="s">
        <v>385</v>
      </c>
      <c r="D162" s="13">
        <v>34576</v>
      </c>
      <c r="E162" s="13">
        <v>34608</v>
      </c>
      <c r="F162" s="10" t="s">
        <v>383</v>
      </c>
    </row>
    <row r="163" spans="1:6" ht="50.25" customHeight="1" x14ac:dyDescent="0.2">
      <c r="A163" s="9">
        <v>162</v>
      </c>
      <c r="B163" s="9" t="s">
        <v>386</v>
      </c>
      <c r="C163" s="10" t="s">
        <v>387</v>
      </c>
      <c r="D163" s="13">
        <v>30498</v>
      </c>
      <c r="E163" s="13">
        <v>30498</v>
      </c>
      <c r="F163" s="10" t="s">
        <v>388</v>
      </c>
    </row>
    <row r="164" spans="1:6" ht="50.25" customHeight="1" x14ac:dyDescent="0.2">
      <c r="A164" s="9">
        <v>163</v>
      </c>
      <c r="B164" s="9" t="s">
        <v>389</v>
      </c>
      <c r="C164" s="10" t="s">
        <v>390</v>
      </c>
      <c r="D164" s="13">
        <v>42362</v>
      </c>
      <c r="E164" s="13">
        <v>42401</v>
      </c>
      <c r="F164" s="10" t="s">
        <v>391</v>
      </c>
    </row>
    <row r="165" spans="1:6" ht="50.25" customHeight="1" x14ac:dyDescent="0.2">
      <c r="A165" s="9">
        <v>164</v>
      </c>
      <c r="B165" s="9" t="s">
        <v>392</v>
      </c>
      <c r="C165" s="10" t="s">
        <v>393</v>
      </c>
      <c r="D165" s="13">
        <v>42671</v>
      </c>
      <c r="E165" s="13">
        <v>42772</v>
      </c>
      <c r="F165" s="10" t="s">
        <v>394</v>
      </c>
    </row>
    <row r="166" spans="1:6" ht="50.25" customHeight="1" x14ac:dyDescent="0.2">
      <c r="A166" s="9">
        <v>165</v>
      </c>
      <c r="B166" s="9" t="s">
        <v>395</v>
      </c>
      <c r="C166" s="10" t="s">
        <v>396</v>
      </c>
      <c r="D166" s="13">
        <v>42671</v>
      </c>
      <c r="E166" s="13">
        <v>42772</v>
      </c>
      <c r="F166" s="10" t="s">
        <v>394</v>
      </c>
    </row>
    <row r="167" spans="1:6" ht="50.25" customHeight="1" x14ac:dyDescent="0.2">
      <c r="A167" s="9">
        <v>166</v>
      </c>
      <c r="B167" s="9" t="s">
        <v>397</v>
      </c>
      <c r="C167" s="10" t="s">
        <v>398</v>
      </c>
      <c r="D167" s="13">
        <v>42671</v>
      </c>
      <c r="E167" s="13">
        <v>42772</v>
      </c>
      <c r="F167" s="10" t="s">
        <v>394</v>
      </c>
    </row>
    <row r="168" spans="1:6" ht="50.25" customHeight="1" x14ac:dyDescent="0.2">
      <c r="A168" s="9">
        <v>167</v>
      </c>
      <c r="B168" s="9" t="s">
        <v>399</v>
      </c>
      <c r="C168" s="10" t="s">
        <v>400</v>
      </c>
      <c r="D168" s="13">
        <v>42671</v>
      </c>
      <c r="E168" s="13">
        <v>42772</v>
      </c>
      <c r="F168" s="10" t="s">
        <v>394</v>
      </c>
    </row>
    <row r="169" spans="1:6" ht="50.25" customHeight="1" x14ac:dyDescent="0.2">
      <c r="A169" s="9">
        <v>168</v>
      </c>
      <c r="B169" s="9" t="s">
        <v>401</v>
      </c>
      <c r="C169" s="10" t="s">
        <v>402</v>
      </c>
      <c r="D169" s="13">
        <v>42671</v>
      </c>
      <c r="E169" s="13">
        <v>42772</v>
      </c>
      <c r="F169" s="10" t="s">
        <v>394</v>
      </c>
    </row>
    <row r="170" spans="1:6" ht="50.25" customHeight="1" x14ac:dyDescent="0.2">
      <c r="A170" s="9">
        <v>169</v>
      </c>
      <c r="B170" s="9" t="s">
        <v>403</v>
      </c>
      <c r="C170" s="10" t="s">
        <v>404</v>
      </c>
      <c r="D170" s="13">
        <v>42671</v>
      </c>
      <c r="E170" s="13">
        <v>42772</v>
      </c>
      <c r="F170" s="10" t="s">
        <v>394</v>
      </c>
    </row>
    <row r="171" spans="1:6" ht="50.25" customHeight="1" x14ac:dyDescent="0.2">
      <c r="A171" s="9">
        <v>170</v>
      </c>
      <c r="B171" s="9" t="s">
        <v>405</v>
      </c>
      <c r="C171" s="10" t="s">
        <v>406</v>
      </c>
      <c r="D171" s="13">
        <v>42671</v>
      </c>
      <c r="E171" s="13">
        <v>42772</v>
      </c>
      <c r="F171" s="10" t="s">
        <v>394</v>
      </c>
    </row>
  </sheetData>
  <autoFilter ref="A1:F1"/>
  <pageMargins left="0.7" right="0.7" top="0.75" bottom="0.75" header="0.3" footer="0.3"/>
  <pageSetup scale="5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workbookViewId="0">
      <selection activeCell="E1" sqref="E1:E1048576"/>
    </sheetView>
  </sheetViews>
  <sheetFormatPr defaultRowHeight="24.75" customHeight="1" x14ac:dyDescent="0.25"/>
  <cols>
    <col min="1" max="1" width="9.140625" style="7"/>
    <col min="2" max="2" width="22.85546875" style="7" customWidth="1"/>
    <col min="3" max="3" width="57.28515625" style="8" customWidth="1"/>
    <col min="4" max="4" width="46.5703125" style="7" customWidth="1"/>
    <col min="5" max="16384" width="9.140625" style="7"/>
  </cols>
  <sheetData>
    <row r="1" spans="1:4" ht="24.75" customHeight="1" x14ac:dyDescent="0.25">
      <c r="A1" s="15" t="s">
        <v>22</v>
      </c>
      <c r="B1" s="15" t="s">
        <v>23</v>
      </c>
      <c r="C1" s="16" t="s">
        <v>24</v>
      </c>
      <c r="D1" s="15" t="s">
        <v>27</v>
      </c>
    </row>
    <row r="2" spans="1:4" ht="53.25" customHeight="1" x14ac:dyDescent="0.25">
      <c r="A2" s="15">
        <v>1</v>
      </c>
      <c r="B2" s="15" t="s">
        <v>767</v>
      </c>
      <c r="C2" s="16" t="s">
        <v>768</v>
      </c>
      <c r="D2" s="16" t="s">
        <v>769</v>
      </c>
    </row>
    <row r="3" spans="1:4" ht="39.75" customHeight="1" x14ac:dyDescent="0.25">
      <c r="A3" s="15">
        <v>2</v>
      </c>
      <c r="B3" s="15" t="s">
        <v>770</v>
      </c>
      <c r="C3" s="16" t="s">
        <v>771</v>
      </c>
      <c r="D3" s="16" t="s">
        <v>79</v>
      </c>
    </row>
    <row r="4" spans="1:4" ht="69" customHeight="1" x14ac:dyDescent="0.25">
      <c r="A4" s="15">
        <v>3</v>
      </c>
      <c r="B4" s="15" t="s">
        <v>772</v>
      </c>
      <c r="C4" s="16" t="s">
        <v>773</v>
      </c>
      <c r="D4" s="16" t="s">
        <v>79</v>
      </c>
    </row>
    <row r="5" spans="1:4" ht="69" customHeight="1" x14ac:dyDescent="0.25">
      <c r="A5" s="15">
        <v>4</v>
      </c>
      <c r="B5" s="15" t="s">
        <v>774</v>
      </c>
      <c r="C5" s="16" t="s">
        <v>775</v>
      </c>
      <c r="D5" s="16" t="s">
        <v>79</v>
      </c>
    </row>
    <row r="6" spans="1:4" ht="50.25" customHeight="1" x14ac:dyDescent="0.25">
      <c r="A6" s="15">
        <v>5</v>
      </c>
      <c r="B6" s="15" t="s">
        <v>776</v>
      </c>
      <c r="C6" s="16" t="s">
        <v>777</v>
      </c>
      <c r="D6" s="16" t="s">
        <v>778</v>
      </c>
    </row>
    <row r="7" spans="1:4" ht="43.5" customHeight="1" x14ac:dyDescent="0.25">
      <c r="A7" s="15">
        <v>6</v>
      </c>
      <c r="B7" s="15" t="s">
        <v>779</v>
      </c>
      <c r="C7" s="16" t="s">
        <v>780</v>
      </c>
      <c r="D7" s="16" t="s">
        <v>778</v>
      </c>
    </row>
    <row r="8" spans="1:4" ht="45.75" customHeight="1" x14ac:dyDescent="0.25">
      <c r="A8" s="15">
        <v>7</v>
      </c>
      <c r="B8" s="15" t="s">
        <v>781</v>
      </c>
      <c r="C8" s="16" t="s">
        <v>782</v>
      </c>
      <c r="D8" s="16" t="s">
        <v>79</v>
      </c>
    </row>
    <row r="9" spans="1:4" ht="49.5" customHeight="1" x14ac:dyDescent="0.25">
      <c r="A9" s="15">
        <v>8</v>
      </c>
      <c r="B9" s="15" t="s">
        <v>783</v>
      </c>
      <c r="C9" s="16" t="s">
        <v>784</v>
      </c>
      <c r="D9" s="16" t="s">
        <v>785</v>
      </c>
    </row>
    <row r="10" spans="1:4" ht="69" customHeight="1" x14ac:dyDescent="0.25">
      <c r="A10" s="15">
        <v>9</v>
      </c>
      <c r="B10" s="15" t="s">
        <v>786</v>
      </c>
      <c r="C10" s="16" t="s">
        <v>787</v>
      </c>
      <c r="D10" s="16" t="s">
        <v>79</v>
      </c>
    </row>
    <row r="11" spans="1:4" ht="51.75" customHeight="1" x14ac:dyDescent="0.25">
      <c r="A11" s="15">
        <v>10</v>
      </c>
      <c r="B11" s="15" t="s">
        <v>788</v>
      </c>
      <c r="C11" s="16" t="s">
        <v>789</v>
      </c>
      <c r="D11" s="16" t="s">
        <v>79</v>
      </c>
    </row>
    <row r="12" spans="1:4" ht="55.5" customHeight="1" x14ac:dyDescent="0.25">
      <c r="A12" s="15">
        <v>11</v>
      </c>
      <c r="B12" s="15" t="s">
        <v>790</v>
      </c>
      <c r="C12" s="16" t="s">
        <v>791</v>
      </c>
      <c r="D12" s="16" t="s">
        <v>778</v>
      </c>
    </row>
    <row r="13" spans="1:4" ht="69" customHeight="1" x14ac:dyDescent="0.25">
      <c r="A13" s="15">
        <v>12</v>
      </c>
      <c r="B13" s="15" t="s">
        <v>792</v>
      </c>
      <c r="C13" s="16" t="s">
        <v>793</v>
      </c>
      <c r="D13" s="16" t="s">
        <v>778</v>
      </c>
    </row>
    <row r="14" spans="1:4" ht="69" customHeight="1" x14ac:dyDescent="0.25">
      <c r="A14" s="15">
        <v>13</v>
      </c>
      <c r="B14" s="15" t="s">
        <v>794</v>
      </c>
      <c r="C14" s="16" t="s">
        <v>795</v>
      </c>
      <c r="D14" s="16" t="s">
        <v>79</v>
      </c>
    </row>
    <row r="15" spans="1:4" ht="69" customHeight="1" x14ac:dyDescent="0.25">
      <c r="A15" s="15">
        <v>14</v>
      </c>
      <c r="B15" s="15" t="s">
        <v>796</v>
      </c>
      <c r="C15" s="16" t="s">
        <v>797</v>
      </c>
      <c r="D15" s="16" t="s">
        <v>82</v>
      </c>
    </row>
    <row r="16" spans="1:4" ht="69" customHeight="1" x14ac:dyDescent="0.25">
      <c r="A16" s="15">
        <v>15</v>
      </c>
      <c r="B16" s="15" t="s">
        <v>798</v>
      </c>
      <c r="C16" s="16" t="s">
        <v>799</v>
      </c>
      <c r="D16" s="16" t="s">
        <v>82</v>
      </c>
    </row>
    <row r="17" spans="1:4" ht="69" customHeight="1" x14ac:dyDescent="0.25">
      <c r="A17" s="15">
        <v>16</v>
      </c>
      <c r="B17" s="15" t="s">
        <v>800</v>
      </c>
      <c r="C17" s="16" t="s">
        <v>801</v>
      </c>
      <c r="D17" s="16" t="s">
        <v>82</v>
      </c>
    </row>
    <row r="18" spans="1:4" ht="69" customHeight="1" x14ac:dyDescent="0.25">
      <c r="A18" s="15">
        <v>17</v>
      </c>
      <c r="B18" s="15" t="s">
        <v>802</v>
      </c>
      <c r="C18" s="16" t="s">
        <v>803</v>
      </c>
      <c r="D18" s="16" t="s">
        <v>804</v>
      </c>
    </row>
    <row r="19" spans="1:4" ht="69" customHeight="1" x14ac:dyDescent="0.25">
      <c r="A19" s="15">
        <v>18</v>
      </c>
      <c r="B19" s="15" t="s">
        <v>805</v>
      </c>
      <c r="C19" s="16" t="s">
        <v>806</v>
      </c>
      <c r="D19" s="16" t="s">
        <v>807</v>
      </c>
    </row>
    <row r="20" spans="1:4" ht="69" customHeight="1" x14ac:dyDescent="0.25">
      <c r="A20" s="15">
        <v>19</v>
      </c>
      <c r="B20" s="15" t="s">
        <v>808</v>
      </c>
      <c r="C20" s="16" t="s">
        <v>809</v>
      </c>
      <c r="D20" s="16" t="s">
        <v>85</v>
      </c>
    </row>
    <row r="21" spans="1:4" ht="69" customHeight="1" x14ac:dyDescent="0.25">
      <c r="A21" s="15">
        <v>20</v>
      </c>
      <c r="B21" s="15" t="s">
        <v>810</v>
      </c>
      <c r="C21" s="16" t="s">
        <v>811</v>
      </c>
      <c r="D21" s="16" t="s">
        <v>85</v>
      </c>
    </row>
    <row r="22" spans="1:4" ht="69" customHeight="1" x14ac:dyDescent="0.25">
      <c r="A22" s="15">
        <v>21</v>
      </c>
      <c r="B22" s="15" t="s">
        <v>812</v>
      </c>
      <c r="C22" s="16" t="s">
        <v>813</v>
      </c>
      <c r="D22" s="16" t="s">
        <v>85</v>
      </c>
    </row>
    <row r="23" spans="1:4" ht="69" customHeight="1" x14ac:dyDescent="0.25">
      <c r="A23" s="15">
        <v>22</v>
      </c>
      <c r="B23" s="15" t="s">
        <v>814</v>
      </c>
      <c r="C23" s="16" t="s">
        <v>815</v>
      </c>
      <c r="D23" s="16" t="s">
        <v>85</v>
      </c>
    </row>
    <row r="24" spans="1:4" ht="69" customHeight="1" x14ac:dyDescent="0.25">
      <c r="A24" s="15">
        <v>23</v>
      </c>
      <c r="B24" s="15" t="s">
        <v>816</v>
      </c>
      <c r="C24" s="16" t="s">
        <v>817</v>
      </c>
      <c r="D24" s="16" t="s">
        <v>85</v>
      </c>
    </row>
    <row r="25" spans="1:4" ht="69" customHeight="1" x14ac:dyDescent="0.25">
      <c r="A25" s="15">
        <v>24</v>
      </c>
      <c r="B25" s="15" t="s">
        <v>818</v>
      </c>
      <c r="C25" s="16" t="s">
        <v>819</v>
      </c>
      <c r="D25" s="16" t="s">
        <v>85</v>
      </c>
    </row>
  </sheetData>
  <autoFilter ref="A1:D25"/>
  <pageMargins left="0.7" right="0.7" top="0.75" bottom="0.75" header="0.3" footer="0.3"/>
  <pageSetup scale="6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G1" sqref="G1:G1048576"/>
    </sheetView>
  </sheetViews>
  <sheetFormatPr defaultRowHeight="33.75" customHeight="1" x14ac:dyDescent="0.25"/>
  <cols>
    <col min="1" max="1" width="5.85546875" style="5" customWidth="1"/>
    <col min="2" max="2" width="20.85546875" style="5" customWidth="1"/>
    <col min="3" max="3" width="37.42578125" style="6" customWidth="1"/>
    <col min="4" max="5" width="12.85546875" style="5" customWidth="1"/>
    <col min="6" max="6" width="55.28515625" style="5" customWidth="1"/>
    <col min="7" max="16384" width="9.140625" style="5"/>
  </cols>
  <sheetData>
    <row r="1" spans="1:6" ht="33.75" customHeight="1" x14ac:dyDescent="0.25">
      <c r="A1" s="17" t="s">
        <v>22</v>
      </c>
      <c r="B1" s="17" t="s">
        <v>23</v>
      </c>
      <c r="C1" s="20" t="s">
        <v>24</v>
      </c>
      <c r="D1" s="17" t="s">
        <v>25</v>
      </c>
      <c r="E1" s="17" t="s">
        <v>26</v>
      </c>
      <c r="F1" s="17" t="s">
        <v>27</v>
      </c>
    </row>
    <row r="2" spans="1:6" ht="49.5" customHeight="1" x14ac:dyDescent="0.25">
      <c r="A2" s="18">
        <v>1</v>
      </c>
      <c r="B2" s="18" t="s">
        <v>732</v>
      </c>
      <c r="C2" s="11" t="s">
        <v>733</v>
      </c>
      <c r="D2" s="19">
        <v>44748</v>
      </c>
      <c r="E2" s="19">
        <v>44872</v>
      </c>
      <c r="F2" s="11" t="s">
        <v>734</v>
      </c>
    </row>
    <row r="3" spans="1:6" ht="48" customHeight="1" x14ac:dyDescent="0.25">
      <c r="A3" s="18">
        <v>2</v>
      </c>
      <c r="B3" s="18" t="s">
        <v>735</v>
      </c>
      <c r="C3" s="11" t="s">
        <v>736</v>
      </c>
      <c r="D3" s="19">
        <v>44748</v>
      </c>
      <c r="E3" s="19">
        <v>44748</v>
      </c>
      <c r="F3" s="11" t="s">
        <v>737</v>
      </c>
    </row>
    <row r="4" spans="1:6" ht="48" customHeight="1" x14ac:dyDescent="0.25">
      <c r="A4" s="18">
        <v>3</v>
      </c>
      <c r="B4" s="18" t="s">
        <v>738</v>
      </c>
      <c r="C4" s="11" t="s">
        <v>739</v>
      </c>
      <c r="D4" s="19">
        <v>39191</v>
      </c>
      <c r="E4" s="19">
        <v>39203</v>
      </c>
      <c r="F4" s="11" t="s">
        <v>740</v>
      </c>
    </row>
    <row r="5" spans="1:6" ht="45.75" customHeight="1" x14ac:dyDescent="0.25">
      <c r="A5" s="18">
        <v>4</v>
      </c>
      <c r="B5" s="18" t="s">
        <v>741</v>
      </c>
      <c r="C5" s="11" t="s">
        <v>742</v>
      </c>
      <c r="D5" s="19">
        <v>39779</v>
      </c>
      <c r="E5" s="19">
        <v>39904</v>
      </c>
      <c r="F5" s="11" t="s">
        <v>743</v>
      </c>
    </row>
    <row r="6" spans="1:6" ht="51.75" customHeight="1" x14ac:dyDescent="0.25">
      <c r="A6" s="18">
        <v>5</v>
      </c>
      <c r="B6" s="18" t="s">
        <v>744</v>
      </c>
      <c r="C6" s="11" t="s">
        <v>745</v>
      </c>
      <c r="D6" s="19">
        <v>39759</v>
      </c>
      <c r="E6" s="19">
        <v>39904</v>
      </c>
      <c r="F6" s="11" t="s">
        <v>743</v>
      </c>
    </row>
    <row r="7" spans="1:6" ht="63.75" customHeight="1" x14ac:dyDescent="0.25">
      <c r="A7" s="18">
        <v>6</v>
      </c>
      <c r="B7" s="18" t="s">
        <v>746</v>
      </c>
      <c r="C7" s="11" t="s">
        <v>747</v>
      </c>
      <c r="D7" s="19">
        <v>44748</v>
      </c>
      <c r="E7" s="19">
        <v>44872</v>
      </c>
      <c r="F7" s="11" t="s">
        <v>737</v>
      </c>
    </row>
    <row r="8" spans="1:6" ht="71.25" customHeight="1" x14ac:dyDescent="0.25">
      <c r="A8" s="18">
        <v>7</v>
      </c>
      <c r="B8" s="18" t="s">
        <v>748</v>
      </c>
      <c r="C8" s="11" t="s">
        <v>749</v>
      </c>
      <c r="D8" s="19">
        <v>44748</v>
      </c>
      <c r="E8" s="19">
        <v>44872</v>
      </c>
      <c r="F8" s="11" t="s">
        <v>750</v>
      </c>
    </row>
    <row r="9" spans="1:6" ht="45.75" customHeight="1" x14ac:dyDescent="0.25">
      <c r="A9" s="18">
        <v>8</v>
      </c>
      <c r="B9" s="18" t="s">
        <v>751</v>
      </c>
      <c r="C9" s="11" t="s">
        <v>752</v>
      </c>
      <c r="D9" s="19">
        <v>36706</v>
      </c>
      <c r="E9" s="19">
        <v>36708</v>
      </c>
      <c r="F9" s="11" t="s">
        <v>743</v>
      </c>
    </row>
    <row r="10" spans="1:6" ht="67.5" customHeight="1" x14ac:dyDescent="0.25">
      <c r="A10" s="18">
        <v>9</v>
      </c>
      <c r="B10" s="18" t="s">
        <v>753</v>
      </c>
      <c r="C10" s="11" t="s">
        <v>754</v>
      </c>
      <c r="D10" s="19">
        <v>37679</v>
      </c>
      <c r="E10" s="19">
        <v>37712</v>
      </c>
      <c r="F10" s="11" t="s">
        <v>755</v>
      </c>
    </row>
    <row r="11" spans="1:6" ht="52.5" customHeight="1" x14ac:dyDescent="0.25">
      <c r="A11" s="18">
        <v>10</v>
      </c>
      <c r="B11" s="18" t="s">
        <v>756</v>
      </c>
      <c r="C11" s="11" t="s">
        <v>757</v>
      </c>
      <c r="D11" s="19">
        <v>44334</v>
      </c>
      <c r="E11" s="19">
        <v>44375</v>
      </c>
      <c r="F11" s="11" t="s">
        <v>740</v>
      </c>
    </row>
    <row r="12" spans="1:6" ht="46.5" customHeight="1" x14ac:dyDescent="0.25">
      <c r="A12" s="18">
        <v>11</v>
      </c>
      <c r="B12" s="18" t="s">
        <v>758</v>
      </c>
      <c r="C12" s="11" t="s">
        <v>759</v>
      </c>
      <c r="D12" s="19">
        <v>39436</v>
      </c>
      <c r="E12" s="19">
        <v>39448</v>
      </c>
      <c r="F12" s="11" t="s">
        <v>760</v>
      </c>
    </row>
    <row r="13" spans="1:6" ht="33.75" customHeight="1" x14ac:dyDescent="0.25">
      <c r="A13" s="18">
        <v>12</v>
      </c>
      <c r="B13" s="18" t="s">
        <v>761</v>
      </c>
      <c r="C13" s="11" t="s">
        <v>762</v>
      </c>
      <c r="D13" s="19">
        <v>43812</v>
      </c>
      <c r="E13" s="19">
        <v>43889</v>
      </c>
      <c r="F13" s="11" t="s">
        <v>760</v>
      </c>
    </row>
    <row r="14" spans="1:6" ht="33.75" customHeight="1" x14ac:dyDescent="0.25">
      <c r="A14" s="18">
        <v>13</v>
      </c>
      <c r="B14" s="18" t="s">
        <v>763</v>
      </c>
      <c r="C14" s="11" t="s">
        <v>764</v>
      </c>
      <c r="D14" s="19">
        <v>41627</v>
      </c>
      <c r="E14" s="19">
        <v>41654</v>
      </c>
      <c r="F14" s="11" t="s">
        <v>760</v>
      </c>
    </row>
    <row r="15" spans="1:6" ht="33.75" customHeight="1" x14ac:dyDescent="0.25">
      <c r="A15" s="18">
        <v>14</v>
      </c>
      <c r="B15" s="18" t="s">
        <v>765</v>
      </c>
      <c r="C15" s="11" t="s">
        <v>766</v>
      </c>
      <c r="D15" s="19">
        <v>38344</v>
      </c>
      <c r="E15" s="19">
        <v>38353</v>
      </c>
      <c r="F15" s="11" t="s">
        <v>760</v>
      </c>
    </row>
  </sheetData>
  <pageMargins left="0.7" right="0.7" top="0.75" bottom="0.75" header="0.3" footer="0.3"/>
  <pageSetup scale="6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4"/>
  <sheetViews>
    <sheetView tabSelected="1" workbookViewId="0">
      <selection activeCell="G1" sqref="G1:G1048576"/>
    </sheetView>
  </sheetViews>
  <sheetFormatPr defaultRowHeight="12.75" x14ac:dyDescent="0.2"/>
  <cols>
    <col min="1" max="1" width="9.140625" style="14"/>
    <col min="2" max="2" width="22.7109375" style="14" customWidth="1"/>
    <col min="3" max="3" width="47.7109375" style="14" customWidth="1"/>
    <col min="4" max="4" width="20.42578125" style="14" customWidth="1"/>
    <col min="5" max="5" width="18.7109375" style="14" customWidth="1"/>
    <col min="6" max="6" width="45.28515625" style="14" customWidth="1"/>
    <col min="7" max="16384" width="9.140625" style="14"/>
  </cols>
  <sheetData>
    <row r="1" spans="1:6" ht="52.5" customHeight="1" x14ac:dyDescent="0.2">
      <c r="A1" s="11" t="s">
        <v>22</v>
      </c>
      <c r="B1" s="11" t="s">
        <v>23</v>
      </c>
      <c r="C1" s="11" t="s">
        <v>24</v>
      </c>
      <c r="D1" s="11" t="s">
        <v>25</v>
      </c>
      <c r="E1" s="11" t="s">
        <v>26</v>
      </c>
      <c r="F1" s="11" t="s">
        <v>27</v>
      </c>
    </row>
    <row r="2" spans="1:6" ht="52.5" customHeight="1" x14ac:dyDescent="0.2">
      <c r="A2" s="11">
        <v>1</v>
      </c>
      <c r="B2" s="11" t="s">
        <v>407</v>
      </c>
      <c r="C2" s="11" t="s">
        <v>408</v>
      </c>
      <c r="D2" s="21">
        <v>37007</v>
      </c>
      <c r="E2" s="21">
        <v>37012</v>
      </c>
      <c r="F2" s="11" t="s">
        <v>409</v>
      </c>
    </row>
    <row r="3" spans="1:6" ht="52.5" customHeight="1" x14ac:dyDescent="0.2">
      <c r="A3" s="11">
        <v>2</v>
      </c>
      <c r="B3" s="11" t="s">
        <v>410</v>
      </c>
      <c r="C3" s="11" t="s">
        <v>411</v>
      </c>
      <c r="D3" s="21">
        <v>44341</v>
      </c>
      <c r="E3" s="21">
        <v>44344</v>
      </c>
      <c r="F3" s="11" t="s">
        <v>412</v>
      </c>
    </row>
    <row r="4" spans="1:6" ht="52.5" customHeight="1" x14ac:dyDescent="0.2">
      <c r="A4" s="11">
        <v>3</v>
      </c>
      <c r="B4" s="11" t="s">
        <v>413</v>
      </c>
      <c r="C4" s="11" t="s">
        <v>414</v>
      </c>
      <c r="D4" s="21">
        <v>43091</v>
      </c>
      <c r="E4" s="21">
        <v>43179</v>
      </c>
      <c r="F4" s="11" t="s">
        <v>412</v>
      </c>
    </row>
    <row r="5" spans="1:6" ht="84" customHeight="1" x14ac:dyDescent="0.2">
      <c r="A5" s="11">
        <v>4</v>
      </c>
      <c r="B5" s="11" t="s">
        <v>415</v>
      </c>
      <c r="C5" s="11" t="s">
        <v>416</v>
      </c>
      <c r="D5" s="21">
        <v>36146</v>
      </c>
      <c r="E5" s="21">
        <v>36161</v>
      </c>
      <c r="F5" s="11" t="s">
        <v>417</v>
      </c>
    </row>
    <row r="6" spans="1:6" ht="75" customHeight="1" x14ac:dyDescent="0.2">
      <c r="A6" s="11">
        <v>5</v>
      </c>
      <c r="B6" s="11" t="s">
        <v>418</v>
      </c>
      <c r="C6" s="11" t="s">
        <v>419</v>
      </c>
      <c r="D6" s="21">
        <v>36146</v>
      </c>
      <c r="E6" s="21">
        <v>36161</v>
      </c>
      <c r="F6" s="11" t="s">
        <v>417</v>
      </c>
    </row>
    <row r="7" spans="1:6" ht="52.5" customHeight="1" x14ac:dyDescent="0.2">
      <c r="A7" s="11">
        <v>6</v>
      </c>
      <c r="B7" s="11" t="s">
        <v>420</v>
      </c>
      <c r="C7" s="11" t="s">
        <v>421</v>
      </c>
      <c r="D7" s="21">
        <v>37007</v>
      </c>
      <c r="E7" s="21">
        <v>37012</v>
      </c>
      <c r="F7" s="11" t="s">
        <v>417</v>
      </c>
    </row>
    <row r="8" spans="1:6" ht="52.5" customHeight="1" x14ac:dyDescent="0.2">
      <c r="A8" s="11">
        <v>7</v>
      </c>
      <c r="B8" s="11" t="s">
        <v>422</v>
      </c>
      <c r="C8" s="11" t="s">
        <v>423</v>
      </c>
      <c r="D8" s="21">
        <v>40144</v>
      </c>
      <c r="E8" s="21">
        <v>40162</v>
      </c>
      <c r="F8" s="11" t="s">
        <v>424</v>
      </c>
    </row>
    <row r="9" spans="1:6" ht="52.5" customHeight="1" x14ac:dyDescent="0.2">
      <c r="A9" s="11">
        <v>8</v>
      </c>
      <c r="B9" s="11" t="s">
        <v>425</v>
      </c>
      <c r="C9" s="11" t="s">
        <v>426</v>
      </c>
      <c r="D9" s="21">
        <v>32446</v>
      </c>
      <c r="E9" s="21">
        <v>32509</v>
      </c>
      <c r="F9" s="11" t="s">
        <v>427</v>
      </c>
    </row>
    <row r="10" spans="1:6" ht="52.5" customHeight="1" x14ac:dyDescent="0.2">
      <c r="A10" s="11">
        <v>9</v>
      </c>
      <c r="B10" s="11" t="s">
        <v>428</v>
      </c>
      <c r="C10" s="11" t="s">
        <v>429</v>
      </c>
      <c r="D10" s="21">
        <v>42671</v>
      </c>
      <c r="E10" s="21">
        <v>42712</v>
      </c>
      <c r="F10" s="11" t="s">
        <v>427</v>
      </c>
    </row>
    <row r="11" spans="1:6" ht="52.5" customHeight="1" x14ac:dyDescent="0.2">
      <c r="A11" s="11">
        <v>10</v>
      </c>
      <c r="B11" s="11" t="s">
        <v>430</v>
      </c>
      <c r="C11" s="11" t="s">
        <v>431</v>
      </c>
      <c r="D11" s="21">
        <v>43091</v>
      </c>
      <c r="E11" s="21">
        <v>43179</v>
      </c>
      <c r="F11" s="11" t="s">
        <v>432</v>
      </c>
    </row>
    <row r="12" spans="1:6" ht="52.5" customHeight="1" x14ac:dyDescent="0.2">
      <c r="A12" s="11">
        <v>11</v>
      </c>
      <c r="B12" s="11" t="s">
        <v>433</v>
      </c>
      <c r="C12" s="11" t="s">
        <v>434</v>
      </c>
      <c r="D12" s="21">
        <v>35943</v>
      </c>
      <c r="E12" s="21">
        <v>35947</v>
      </c>
      <c r="F12" s="11" t="s">
        <v>427</v>
      </c>
    </row>
    <row r="13" spans="1:6" ht="52.5" customHeight="1" x14ac:dyDescent="0.2">
      <c r="A13" s="11">
        <v>12</v>
      </c>
      <c r="B13" s="11" t="s">
        <v>435</v>
      </c>
      <c r="C13" s="11" t="s">
        <v>436</v>
      </c>
      <c r="D13" s="21">
        <v>43460</v>
      </c>
      <c r="E13" s="21">
        <v>43496</v>
      </c>
      <c r="F13" s="11" t="s">
        <v>437</v>
      </c>
    </row>
    <row r="14" spans="1:6" ht="52.5" customHeight="1" x14ac:dyDescent="0.2">
      <c r="A14" s="11">
        <v>13</v>
      </c>
      <c r="B14" s="11" t="s">
        <v>438</v>
      </c>
      <c r="C14" s="11" t="s">
        <v>439</v>
      </c>
      <c r="D14" s="21">
        <v>43460</v>
      </c>
      <c r="E14" s="21">
        <v>43496</v>
      </c>
      <c r="F14" s="11" t="s">
        <v>437</v>
      </c>
    </row>
    <row r="15" spans="1:6" ht="52.5" customHeight="1" x14ac:dyDescent="0.2">
      <c r="A15" s="11">
        <v>14</v>
      </c>
      <c r="B15" s="11" t="s">
        <v>440</v>
      </c>
      <c r="C15" s="11" t="s">
        <v>441</v>
      </c>
      <c r="D15" s="21">
        <v>43460</v>
      </c>
      <c r="E15" s="21">
        <v>43496</v>
      </c>
      <c r="F15" s="11" t="s">
        <v>437</v>
      </c>
    </row>
    <row r="16" spans="1:6" ht="52.5" customHeight="1" x14ac:dyDescent="0.2">
      <c r="A16" s="11">
        <v>15</v>
      </c>
      <c r="B16" s="11" t="s">
        <v>442</v>
      </c>
      <c r="C16" s="11" t="s">
        <v>443</v>
      </c>
      <c r="D16" s="21">
        <v>43460</v>
      </c>
      <c r="E16" s="21">
        <v>43496</v>
      </c>
      <c r="F16" s="11" t="s">
        <v>437</v>
      </c>
    </row>
    <row r="17" spans="1:6" ht="52.5" customHeight="1" x14ac:dyDescent="0.2">
      <c r="A17" s="11">
        <v>16</v>
      </c>
      <c r="B17" s="11" t="s">
        <v>444</v>
      </c>
      <c r="C17" s="11" t="s">
        <v>445</v>
      </c>
      <c r="D17" s="21">
        <v>30286</v>
      </c>
      <c r="E17" s="21">
        <v>30468</v>
      </c>
      <c r="F17" s="11" t="s">
        <v>446</v>
      </c>
    </row>
    <row r="18" spans="1:6" ht="52.5" customHeight="1" x14ac:dyDescent="0.2">
      <c r="A18" s="11">
        <v>17</v>
      </c>
      <c r="B18" s="11" t="s">
        <v>447</v>
      </c>
      <c r="C18" s="11" t="s">
        <v>448</v>
      </c>
      <c r="D18" s="21">
        <v>40451</v>
      </c>
      <c r="E18" s="21">
        <v>40466</v>
      </c>
      <c r="F18" s="11" t="s">
        <v>446</v>
      </c>
    </row>
    <row r="19" spans="1:6" ht="52.5" customHeight="1" x14ac:dyDescent="0.2">
      <c r="A19" s="11">
        <v>18</v>
      </c>
      <c r="B19" s="11" t="s">
        <v>449</v>
      </c>
      <c r="C19" s="11" t="s">
        <v>450</v>
      </c>
      <c r="D19" s="21">
        <v>43812</v>
      </c>
      <c r="E19" s="21">
        <v>43927</v>
      </c>
      <c r="F19" s="11" t="s">
        <v>451</v>
      </c>
    </row>
    <row r="20" spans="1:6" ht="52.5" customHeight="1" x14ac:dyDescent="0.2">
      <c r="A20" s="11">
        <v>19</v>
      </c>
      <c r="B20" s="11" t="s">
        <v>452</v>
      </c>
      <c r="C20" s="11" t="s">
        <v>453</v>
      </c>
      <c r="D20" s="21">
        <v>42334</v>
      </c>
      <c r="E20" s="21">
        <v>42384</v>
      </c>
      <c r="F20" s="11" t="s">
        <v>454</v>
      </c>
    </row>
    <row r="21" spans="1:6" ht="52.5" customHeight="1" x14ac:dyDescent="0.2">
      <c r="A21" s="11">
        <v>20</v>
      </c>
      <c r="B21" s="11" t="s">
        <v>455</v>
      </c>
      <c r="C21" s="11" t="s">
        <v>456</v>
      </c>
      <c r="D21" s="21">
        <v>43994</v>
      </c>
      <c r="E21" s="21">
        <v>43994</v>
      </c>
      <c r="F21" s="11" t="s">
        <v>454</v>
      </c>
    </row>
    <row r="22" spans="1:6" ht="52.5" customHeight="1" x14ac:dyDescent="0.2">
      <c r="A22" s="11">
        <v>21</v>
      </c>
      <c r="B22" s="11" t="s">
        <v>457</v>
      </c>
      <c r="C22" s="11" t="s">
        <v>458</v>
      </c>
      <c r="D22" s="21">
        <v>43272</v>
      </c>
      <c r="E22" s="21">
        <v>43285</v>
      </c>
      <c r="F22" s="11" t="s">
        <v>454</v>
      </c>
    </row>
    <row r="23" spans="1:6" ht="52.5" customHeight="1" x14ac:dyDescent="0.2">
      <c r="A23" s="11">
        <v>22</v>
      </c>
      <c r="B23" s="11" t="s">
        <v>459</v>
      </c>
      <c r="C23" s="11" t="s">
        <v>460</v>
      </c>
      <c r="D23" s="21">
        <v>43994</v>
      </c>
      <c r="E23" s="21">
        <v>43994</v>
      </c>
      <c r="F23" s="11" t="s">
        <v>454</v>
      </c>
    </row>
    <row r="24" spans="1:6" ht="52.5" customHeight="1" x14ac:dyDescent="0.2">
      <c r="A24" s="11">
        <v>23</v>
      </c>
      <c r="B24" s="11" t="s">
        <v>461</v>
      </c>
      <c r="C24" s="11" t="s">
        <v>462</v>
      </c>
      <c r="D24" s="21">
        <v>43994</v>
      </c>
      <c r="E24" s="21">
        <v>43994</v>
      </c>
      <c r="F24" s="11" t="s">
        <v>454</v>
      </c>
    </row>
    <row r="25" spans="1:6" ht="52.5" customHeight="1" x14ac:dyDescent="0.2">
      <c r="A25" s="11">
        <v>24</v>
      </c>
      <c r="B25" s="11" t="s">
        <v>463</v>
      </c>
      <c r="C25" s="11" t="s">
        <v>464</v>
      </c>
      <c r="D25" s="21">
        <v>43994</v>
      </c>
      <c r="E25" s="21">
        <v>43994</v>
      </c>
      <c r="F25" s="11" t="s">
        <v>454</v>
      </c>
    </row>
    <row r="26" spans="1:6" ht="52.5" customHeight="1" x14ac:dyDescent="0.2">
      <c r="A26" s="11">
        <v>25</v>
      </c>
      <c r="B26" s="11" t="s">
        <v>465</v>
      </c>
      <c r="C26" s="11" t="s">
        <v>466</v>
      </c>
      <c r="D26" s="21">
        <v>43994</v>
      </c>
      <c r="E26" s="21">
        <v>43994</v>
      </c>
      <c r="F26" s="11" t="s">
        <v>454</v>
      </c>
    </row>
    <row r="27" spans="1:6" ht="52.5" customHeight="1" x14ac:dyDescent="0.2">
      <c r="A27" s="11">
        <v>26</v>
      </c>
      <c r="B27" s="11" t="s">
        <v>467</v>
      </c>
      <c r="C27" s="11" t="s">
        <v>468</v>
      </c>
      <c r="D27" s="21">
        <v>43994</v>
      </c>
      <c r="E27" s="21">
        <v>43994</v>
      </c>
      <c r="F27" s="11" t="s">
        <v>454</v>
      </c>
    </row>
    <row r="28" spans="1:6" ht="52.5" customHeight="1" x14ac:dyDescent="0.2">
      <c r="A28" s="11">
        <v>27</v>
      </c>
      <c r="B28" s="11" t="s">
        <v>469</v>
      </c>
      <c r="C28" s="11" t="s">
        <v>470</v>
      </c>
      <c r="D28" s="21">
        <v>43994</v>
      </c>
      <c r="E28" s="21">
        <v>43994</v>
      </c>
      <c r="F28" s="11" t="s">
        <v>454</v>
      </c>
    </row>
    <row r="29" spans="1:6" ht="52.5" customHeight="1" x14ac:dyDescent="0.2">
      <c r="A29" s="11">
        <v>28</v>
      </c>
      <c r="B29" s="11" t="s">
        <v>471</v>
      </c>
      <c r="C29" s="11" t="s">
        <v>472</v>
      </c>
      <c r="D29" s="21">
        <v>43997</v>
      </c>
      <c r="E29" s="21">
        <v>43997</v>
      </c>
      <c r="F29" s="11" t="s">
        <v>454</v>
      </c>
    </row>
    <row r="30" spans="1:6" ht="52.5" customHeight="1" x14ac:dyDescent="0.2">
      <c r="A30" s="11">
        <v>29</v>
      </c>
      <c r="B30" s="11" t="s">
        <v>473</v>
      </c>
      <c r="C30" s="11" t="s">
        <v>474</v>
      </c>
      <c r="D30" s="21">
        <v>43272</v>
      </c>
      <c r="E30" s="21">
        <v>43285</v>
      </c>
      <c r="F30" s="11" t="s">
        <v>475</v>
      </c>
    </row>
    <row r="31" spans="1:6" ht="52.5" customHeight="1" x14ac:dyDescent="0.2">
      <c r="A31" s="11">
        <v>30</v>
      </c>
      <c r="B31" s="11" t="s">
        <v>476</v>
      </c>
      <c r="C31" s="11" t="s">
        <v>477</v>
      </c>
      <c r="D31" s="21">
        <v>41452</v>
      </c>
      <c r="E31" s="21">
        <v>41459</v>
      </c>
      <c r="F31" s="11" t="s">
        <v>478</v>
      </c>
    </row>
    <row r="32" spans="1:6" ht="52.5" customHeight="1" x14ac:dyDescent="0.2">
      <c r="A32" s="11">
        <v>31</v>
      </c>
      <c r="B32" s="11" t="s">
        <v>479</v>
      </c>
      <c r="C32" s="11" t="s">
        <v>480</v>
      </c>
      <c r="D32" s="21">
        <v>39051</v>
      </c>
      <c r="E32" s="21">
        <v>39071</v>
      </c>
      <c r="F32" s="11" t="s">
        <v>478</v>
      </c>
    </row>
    <row r="33" spans="1:6" ht="52.5" customHeight="1" x14ac:dyDescent="0.2">
      <c r="A33" s="11">
        <v>32</v>
      </c>
      <c r="B33" s="11" t="s">
        <v>481</v>
      </c>
      <c r="C33" s="11" t="s">
        <v>482</v>
      </c>
      <c r="D33" s="21">
        <v>39051</v>
      </c>
      <c r="E33" s="21">
        <v>39071</v>
      </c>
      <c r="F33" s="11" t="s">
        <v>478</v>
      </c>
    </row>
    <row r="34" spans="1:6" ht="52.5" customHeight="1" x14ac:dyDescent="0.2">
      <c r="A34" s="11">
        <v>33</v>
      </c>
      <c r="B34" s="11" t="s">
        <v>483</v>
      </c>
      <c r="C34" s="11" t="s">
        <v>484</v>
      </c>
      <c r="D34" s="21">
        <v>35059</v>
      </c>
      <c r="E34" s="21">
        <v>35125</v>
      </c>
      <c r="F34" s="11" t="s">
        <v>478</v>
      </c>
    </row>
    <row r="35" spans="1:6" ht="52.5" customHeight="1" x14ac:dyDescent="0.2">
      <c r="A35" s="11">
        <v>34</v>
      </c>
      <c r="B35" s="11" t="s">
        <v>485</v>
      </c>
      <c r="C35" s="11" t="s">
        <v>486</v>
      </c>
      <c r="D35" s="21">
        <v>42363</v>
      </c>
      <c r="E35" s="21">
        <v>42401</v>
      </c>
      <c r="F35" s="11" t="s">
        <v>478</v>
      </c>
    </row>
    <row r="36" spans="1:6" ht="52.5" customHeight="1" x14ac:dyDescent="0.2">
      <c r="A36" s="11">
        <v>35</v>
      </c>
      <c r="B36" s="11" t="s">
        <v>487</v>
      </c>
      <c r="C36" s="11" t="s">
        <v>488</v>
      </c>
      <c r="D36" s="21">
        <v>42362</v>
      </c>
      <c r="E36" s="21">
        <v>42401</v>
      </c>
      <c r="F36" s="11" t="s">
        <v>478</v>
      </c>
    </row>
    <row r="37" spans="1:6" ht="52.5" customHeight="1" x14ac:dyDescent="0.2">
      <c r="A37" s="11">
        <v>36</v>
      </c>
      <c r="B37" s="11" t="s">
        <v>489</v>
      </c>
      <c r="C37" s="11" t="s">
        <v>490</v>
      </c>
      <c r="D37" s="21">
        <v>44209</v>
      </c>
      <c r="E37" s="21">
        <v>44211</v>
      </c>
      <c r="F37" s="11" t="s">
        <v>491</v>
      </c>
    </row>
    <row r="38" spans="1:6" ht="52.5" customHeight="1" x14ac:dyDescent="0.2">
      <c r="A38" s="11">
        <v>37</v>
      </c>
      <c r="B38" s="11" t="s">
        <v>492</v>
      </c>
      <c r="C38" s="11" t="s">
        <v>493</v>
      </c>
      <c r="D38" s="21">
        <v>37406</v>
      </c>
      <c r="E38" s="21">
        <v>37408</v>
      </c>
      <c r="F38" s="11" t="s">
        <v>494</v>
      </c>
    </row>
    <row r="39" spans="1:6" ht="52.5" customHeight="1" x14ac:dyDescent="0.2">
      <c r="A39" s="11">
        <v>38</v>
      </c>
      <c r="B39" s="11" t="s">
        <v>495</v>
      </c>
      <c r="C39" s="11" t="s">
        <v>496</v>
      </c>
      <c r="D39" s="21">
        <v>43812</v>
      </c>
      <c r="E39" s="21">
        <v>43927</v>
      </c>
      <c r="F39" s="11" t="s">
        <v>494</v>
      </c>
    </row>
    <row r="40" spans="1:6" ht="52.5" customHeight="1" x14ac:dyDescent="0.2">
      <c r="A40" s="11">
        <v>39</v>
      </c>
      <c r="B40" s="11" t="s">
        <v>497</v>
      </c>
      <c r="C40" s="11" t="s">
        <v>498</v>
      </c>
      <c r="D40" s="21">
        <v>37007</v>
      </c>
      <c r="E40" s="21">
        <v>37012</v>
      </c>
      <c r="F40" s="11" t="s">
        <v>494</v>
      </c>
    </row>
    <row r="41" spans="1:6" ht="52.5" customHeight="1" x14ac:dyDescent="0.2">
      <c r="A41" s="11">
        <v>40</v>
      </c>
      <c r="B41" s="11" t="s">
        <v>499</v>
      </c>
      <c r="C41" s="11" t="s">
        <v>500</v>
      </c>
      <c r="D41" s="21">
        <v>37007</v>
      </c>
      <c r="E41" s="21">
        <v>37012</v>
      </c>
      <c r="F41" s="11" t="s">
        <v>494</v>
      </c>
    </row>
    <row r="42" spans="1:6" ht="52.5" customHeight="1" x14ac:dyDescent="0.2">
      <c r="A42" s="11">
        <v>41</v>
      </c>
      <c r="B42" s="11" t="s">
        <v>501</v>
      </c>
      <c r="C42" s="11" t="s">
        <v>502</v>
      </c>
      <c r="D42" s="21">
        <v>37007</v>
      </c>
      <c r="E42" s="21">
        <v>37012</v>
      </c>
      <c r="F42" s="11" t="s">
        <v>494</v>
      </c>
    </row>
    <row r="43" spans="1:6" ht="52.5" customHeight="1" x14ac:dyDescent="0.2">
      <c r="A43" s="11">
        <v>42</v>
      </c>
      <c r="B43" s="11" t="s">
        <v>503</v>
      </c>
      <c r="C43" s="11" t="s">
        <v>504</v>
      </c>
      <c r="D43" s="21">
        <v>37007</v>
      </c>
      <c r="E43" s="21">
        <v>37012</v>
      </c>
      <c r="F43" s="11" t="s">
        <v>494</v>
      </c>
    </row>
    <row r="44" spans="1:6" ht="52.5" customHeight="1" x14ac:dyDescent="0.2">
      <c r="A44" s="11">
        <v>43</v>
      </c>
      <c r="B44" s="11" t="s">
        <v>505</v>
      </c>
      <c r="C44" s="11" t="s">
        <v>506</v>
      </c>
      <c r="D44" s="21">
        <v>36881</v>
      </c>
      <c r="E44" s="21">
        <v>36892</v>
      </c>
      <c r="F44" s="11" t="s">
        <v>494</v>
      </c>
    </row>
    <row r="45" spans="1:6" ht="52.5" customHeight="1" x14ac:dyDescent="0.2">
      <c r="A45" s="11">
        <v>44</v>
      </c>
      <c r="B45" s="11" t="s">
        <v>507</v>
      </c>
      <c r="C45" s="11" t="s">
        <v>508</v>
      </c>
      <c r="D45" s="21">
        <v>37007</v>
      </c>
      <c r="E45" s="21">
        <v>37012</v>
      </c>
      <c r="F45" s="11" t="s">
        <v>494</v>
      </c>
    </row>
    <row r="46" spans="1:6" ht="52.5" customHeight="1" x14ac:dyDescent="0.2">
      <c r="A46" s="11">
        <v>45</v>
      </c>
      <c r="B46" s="11" t="s">
        <v>509</v>
      </c>
      <c r="C46" s="11" t="s">
        <v>510</v>
      </c>
      <c r="D46" s="21">
        <v>36615</v>
      </c>
      <c r="E46" s="21">
        <v>36617</v>
      </c>
      <c r="F46" s="11" t="s">
        <v>494</v>
      </c>
    </row>
    <row r="47" spans="1:6" ht="52.5" customHeight="1" x14ac:dyDescent="0.2">
      <c r="A47" s="11">
        <v>46</v>
      </c>
      <c r="B47" s="11" t="s">
        <v>511</v>
      </c>
      <c r="C47" s="11" t="s">
        <v>512</v>
      </c>
      <c r="D47" s="21">
        <v>36885</v>
      </c>
      <c r="E47" s="21">
        <v>36892</v>
      </c>
      <c r="F47" s="11" t="s">
        <v>494</v>
      </c>
    </row>
    <row r="48" spans="1:6" ht="52.5" customHeight="1" x14ac:dyDescent="0.2">
      <c r="A48" s="11">
        <v>47</v>
      </c>
      <c r="B48" s="11" t="s">
        <v>513</v>
      </c>
      <c r="C48" s="11" t="s">
        <v>514</v>
      </c>
      <c r="D48" s="21">
        <v>36615</v>
      </c>
      <c r="E48" s="21">
        <v>36617</v>
      </c>
      <c r="F48" s="11" t="s">
        <v>494</v>
      </c>
    </row>
    <row r="49" spans="1:6" ht="52.5" customHeight="1" x14ac:dyDescent="0.2">
      <c r="A49" s="11">
        <v>48</v>
      </c>
      <c r="B49" s="11" t="s">
        <v>515</v>
      </c>
      <c r="C49" s="11" t="s">
        <v>516</v>
      </c>
      <c r="D49" s="21">
        <v>30590</v>
      </c>
      <c r="E49" s="21">
        <v>30590</v>
      </c>
      <c r="F49" s="11" t="s">
        <v>494</v>
      </c>
    </row>
    <row r="50" spans="1:6" ht="52.5" customHeight="1" x14ac:dyDescent="0.2">
      <c r="A50" s="11">
        <v>49</v>
      </c>
      <c r="B50" s="11" t="s">
        <v>517</v>
      </c>
      <c r="C50" s="11" t="s">
        <v>518</v>
      </c>
      <c r="D50" s="21">
        <v>25713</v>
      </c>
      <c r="E50" s="21">
        <v>25720</v>
      </c>
      <c r="F50" s="11" t="s">
        <v>494</v>
      </c>
    </row>
    <row r="51" spans="1:6" ht="52.5" customHeight="1" x14ac:dyDescent="0.2">
      <c r="A51" s="11">
        <v>50</v>
      </c>
      <c r="B51" s="11" t="s">
        <v>519</v>
      </c>
      <c r="C51" s="11" t="s">
        <v>520</v>
      </c>
      <c r="D51" s="21">
        <v>43812</v>
      </c>
      <c r="E51" s="21">
        <v>43927</v>
      </c>
      <c r="F51" s="11" t="s">
        <v>494</v>
      </c>
    </row>
    <row r="52" spans="1:6" ht="52.5" customHeight="1" x14ac:dyDescent="0.2">
      <c r="A52" s="11">
        <v>51</v>
      </c>
      <c r="B52" s="11" t="s">
        <v>521</v>
      </c>
      <c r="C52" s="11" t="s">
        <v>522</v>
      </c>
      <c r="D52" s="21">
        <v>43994</v>
      </c>
      <c r="E52" s="21">
        <v>43994</v>
      </c>
      <c r="F52" s="11" t="s">
        <v>494</v>
      </c>
    </row>
    <row r="53" spans="1:6" ht="52.5" customHeight="1" x14ac:dyDescent="0.2">
      <c r="A53" s="11">
        <v>52</v>
      </c>
      <c r="B53" s="11" t="s">
        <v>523</v>
      </c>
      <c r="C53" s="11" t="s">
        <v>524</v>
      </c>
      <c r="D53" s="21">
        <v>44546</v>
      </c>
      <c r="E53" s="21">
        <v>44571</v>
      </c>
      <c r="F53" s="11" t="s">
        <v>494</v>
      </c>
    </row>
    <row r="54" spans="1:6" ht="52.5" customHeight="1" x14ac:dyDescent="0.2">
      <c r="A54" s="11">
        <v>53</v>
      </c>
      <c r="B54" s="11" t="s">
        <v>525</v>
      </c>
      <c r="C54" s="11" t="s">
        <v>526</v>
      </c>
      <c r="D54" s="21">
        <v>31562</v>
      </c>
      <c r="E54" s="21">
        <v>31625</v>
      </c>
      <c r="F54" s="11" t="s">
        <v>527</v>
      </c>
    </row>
    <row r="55" spans="1:6" ht="52.5" customHeight="1" x14ac:dyDescent="0.2">
      <c r="A55" s="11">
        <v>54</v>
      </c>
      <c r="B55" s="11" t="s">
        <v>528</v>
      </c>
      <c r="C55" s="11" t="s">
        <v>529</v>
      </c>
      <c r="D55" s="21">
        <v>31625</v>
      </c>
      <c r="E55" s="21">
        <v>31656</v>
      </c>
      <c r="F55" s="11" t="s">
        <v>527</v>
      </c>
    </row>
    <row r="56" spans="1:6" ht="52.5" customHeight="1" x14ac:dyDescent="0.2">
      <c r="A56" s="11">
        <v>55</v>
      </c>
      <c r="B56" s="11" t="s">
        <v>530</v>
      </c>
      <c r="C56" s="11" t="s">
        <v>531</v>
      </c>
      <c r="D56" s="21">
        <v>31593</v>
      </c>
      <c r="E56" s="21">
        <v>31625</v>
      </c>
      <c r="F56" s="11" t="s">
        <v>527</v>
      </c>
    </row>
    <row r="57" spans="1:6" ht="52.5" customHeight="1" x14ac:dyDescent="0.2">
      <c r="A57" s="11">
        <v>56</v>
      </c>
      <c r="B57" s="11" t="s">
        <v>532</v>
      </c>
      <c r="C57" s="11" t="s">
        <v>533</v>
      </c>
      <c r="D57" s="21">
        <v>31593</v>
      </c>
      <c r="E57" s="21">
        <v>31625</v>
      </c>
      <c r="F57" s="11" t="s">
        <v>527</v>
      </c>
    </row>
    <row r="58" spans="1:6" ht="52.5" customHeight="1" x14ac:dyDescent="0.2">
      <c r="A58" s="11">
        <v>57</v>
      </c>
      <c r="B58" s="11" t="s">
        <v>534</v>
      </c>
      <c r="C58" s="11" t="s">
        <v>535</v>
      </c>
      <c r="D58" s="21">
        <v>31593</v>
      </c>
      <c r="E58" s="21">
        <v>31625</v>
      </c>
      <c r="F58" s="11" t="s">
        <v>527</v>
      </c>
    </row>
    <row r="59" spans="1:6" ht="52.5" customHeight="1" x14ac:dyDescent="0.2">
      <c r="A59" s="11">
        <v>58</v>
      </c>
      <c r="B59" s="11" t="s">
        <v>536</v>
      </c>
      <c r="C59" s="11" t="s">
        <v>537</v>
      </c>
      <c r="D59" s="21">
        <v>39363</v>
      </c>
      <c r="E59" s="21">
        <v>39431</v>
      </c>
      <c r="F59" s="11" t="s">
        <v>527</v>
      </c>
    </row>
    <row r="60" spans="1:6" ht="52.5" customHeight="1" x14ac:dyDescent="0.2">
      <c r="A60" s="11">
        <v>59</v>
      </c>
      <c r="B60" s="11" t="s">
        <v>538</v>
      </c>
      <c r="C60" s="11" t="s">
        <v>539</v>
      </c>
      <c r="D60" s="21">
        <v>39394</v>
      </c>
      <c r="E60" s="21">
        <v>39431</v>
      </c>
      <c r="F60" s="11" t="s">
        <v>527</v>
      </c>
    </row>
    <row r="61" spans="1:6" ht="52.5" customHeight="1" x14ac:dyDescent="0.2">
      <c r="A61" s="11">
        <v>60</v>
      </c>
      <c r="B61" s="11" t="s">
        <v>540</v>
      </c>
      <c r="C61" s="11" t="s">
        <v>541</v>
      </c>
      <c r="D61" s="21">
        <v>39394</v>
      </c>
      <c r="E61" s="21">
        <v>39431</v>
      </c>
      <c r="F61" s="11" t="s">
        <v>527</v>
      </c>
    </row>
    <row r="62" spans="1:6" ht="52.5" customHeight="1" x14ac:dyDescent="0.2">
      <c r="A62" s="11">
        <v>61</v>
      </c>
      <c r="B62" s="11" t="s">
        <v>542</v>
      </c>
      <c r="C62" s="11" t="s">
        <v>543</v>
      </c>
      <c r="D62" s="21">
        <v>37133</v>
      </c>
      <c r="E62" s="21">
        <v>37135</v>
      </c>
      <c r="F62" s="11" t="s">
        <v>527</v>
      </c>
    </row>
    <row r="63" spans="1:6" ht="52.5" customHeight="1" x14ac:dyDescent="0.2">
      <c r="A63" s="11">
        <v>62</v>
      </c>
      <c r="B63" s="11" t="s">
        <v>544</v>
      </c>
      <c r="C63" s="11" t="s">
        <v>545</v>
      </c>
      <c r="D63" s="21">
        <v>36489</v>
      </c>
      <c r="E63" s="21">
        <v>36495</v>
      </c>
      <c r="F63" s="11" t="s">
        <v>527</v>
      </c>
    </row>
    <row r="64" spans="1:6" ht="52.5" customHeight="1" x14ac:dyDescent="0.2">
      <c r="A64" s="11">
        <v>63</v>
      </c>
      <c r="B64" s="11" t="s">
        <v>546</v>
      </c>
      <c r="C64" s="11" t="s">
        <v>547</v>
      </c>
      <c r="D64" s="21">
        <v>38694</v>
      </c>
      <c r="E64" s="21">
        <v>38718</v>
      </c>
      <c r="F64" s="11" t="s">
        <v>527</v>
      </c>
    </row>
    <row r="65" spans="1:6" ht="52.5" customHeight="1" x14ac:dyDescent="0.2">
      <c r="A65" s="11">
        <v>64</v>
      </c>
      <c r="B65" s="11" t="s">
        <v>548</v>
      </c>
      <c r="C65" s="11" t="s">
        <v>549</v>
      </c>
      <c r="D65" s="21">
        <v>42362</v>
      </c>
      <c r="E65" s="21">
        <v>42401</v>
      </c>
      <c r="F65" s="11" t="s">
        <v>527</v>
      </c>
    </row>
    <row r="66" spans="1:6" ht="52.5" customHeight="1" x14ac:dyDescent="0.2">
      <c r="A66" s="11">
        <v>65</v>
      </c>
      <c r="B66" s="11" t="s">
        <v>550</v>
      </c>
      <c r="C66" s="11" t="s">
        <v>551</v>
      </c>
      <c r="D66" s="21">
        <v>42362</v>
      </c>
      <c r="E66" s="21">
        <v>42401</v>
      </c>
      <c r="F66" s="11" t="s">
        <v>527</v>
      </c>
    </row>
    <row r="67" spans="1:6" ht="52.5" customHeight="1" x14ac:dyDescent="0.2">
      <c r="A67" s="11">
        <v>66</v>
      </c>
      <c r="B67" s="11" t="s">
        <v>552</v>
      </c>
      <c r="C67" s="11" t="s">
        <v>553</v>
      </c>
      <c r="D67" s="21">
        <v>38694</v>
      </c>
      <c r="E67" s="21">
        <v>38718</v>
      </c>
      <c r="F67" s="11" t="s">
        <v>527</v>
      </c>
    </row>
    <row r="68" spans="1:6" ht="52.5" customHeight="1" x14ac:dyDescent="0.2">
      <c r="A68" s="11">
        <v>67</v>
      </c>
      <c r="B68" s="11" t="s">
        <v>554</v>
      </c>
      <c r="C68" s="11" t="s">
        <v>555</v>
      </c>
      <c r="D68" s="21">
        <v>37007</v>
      </c>
      <c r="E68" s="21">
        <v>37012</v>
      </c>
      <c r="F68" s="11" t="s">
        <v>527</v>
      </c>
    </row>
    <row r="69" spans="1:6" ht="52.5" customHeight="1" x14ac:dyDescent="0.2">
      <c r="A69" s="11">
        <v>68</v>
      </c>
      <c r="B69" s="11" t="s">
        <v>556</v>
      </c>
      <c r="C69" s="11" t="s">
        <v>557</v>
      </c>
      <c r="D69" s="21">
        <v>38862</v>
      </c>
      <c r="E69" s="21">
        <v>38878</v>
      </c>
      <c r="F69" s="11" t="s">
        <v>527</v>
      </c>
    </row>
    <row r="70" spans="1:6" ht="52.5" customHeight="1" x14ac:dyDescent="0.2">
      <c r="A70" s="11">
        <v>69</v>
      </c>
      <c r="B70" s="11" t="s">
        <v>558</v>
      </c>
      <c r="C70" s="11" t="s">
        <v>559</v>
      </c>
      <c r="D70" s="21">
        <v>40144</v>
      </c>
      <c r="E70" s="21">
        <v>40148</v>
      </c>
      <c r="F70" s="11" t="s">
        <v>527</v>
      </c>
    </row>
    <row r="71" spans="1:6" ht="52.5" customHeight="1" x14ac:dyDescent="0.2">
      <c r="A71" s="11">
        <v>70</v>
      </c>
      <c r="B71" s="11" t="s">
        <v>560</v>
      </c>
      <c r="C71" s="11" t="s">
        <v>561</v>
      </c>
      <c r="D71" s="21">
        <v>40893</v>
      </c>
      <c r="E71" s="21">
        <v>40909</v>
      </c>
      <c r="F71" s="11" t="s">
        <v>527</v>
      </c>
    </row>
    <row r="72" spans="1:6" ht="52.5" customHeight="1" x14ac:dyDescent="0.2">
      <c r="A72" s="11">
        <v>71</v>
      </c>
      <c r="B72" s="11" t="s">
        <v>562</v>
      </c>
      <c r="C72" s="11" t="s">
        <v>563</v>
      </c>
      <c r="D72" s="21">
        <v>38379</v>
      </c>
      <c r="E72" s="21">
        <v>38412</v>
      </c>
      <c r="F72" s="11" t="s">
        <v>527</v>
      </c>
    </row>
    <row r="73" spans="1:6" ht="52.5" customHeight="1" x14ac:dyDescent="0.2">
      <c r="A73" s="11">
        <v>72</v>
      </c>
      <c r="B73" s="11" t="s">
        <v>564</v>
      </c>
      <c r="C73" s="11" t="s">
        <v>565</v>
      </c>
      <c r="D73" s="21">
        <v>38379</v>
      </c>
      <c r="E73" s="21">
        <v>38412</v>
      </c>
      <c r="F73" s="11" t="s">
        <v>527</v>
      </c>
    </row>
    <row r="74" spans="1:6" ht="52.5" customHeight="1" x14ac:dyDescent="0.2">
      <c r="A74" s="11">
        <v>73</v>
      </c>
      <c r="B74" s="11" t="s">
        <v>566</v>
      </c>
      <c r="C74" s="11" t="s">
        <v>567</v>
      </c>
      <c r="D74" s="21">
        <v>37007</v>
      </c>
      <c r="E74" s="21">
        <v>37012</v>
      </c>
      <c r="F74" s="11" t="s">
        <v>527</v>
      </c>
    </row>
    <row r="75" spans="1:6" ht="52.5" customHeight="1" x14ac:dyDescent="0.2">
      <c r="A75" s="11">
        <v>74</v>
      </c>
      <c r="B75" s="11" t="s">
        <v>568</v>
      </c>
      <c r="C75" s="11" t="s">
        <v>569</v>
      </c>
      <c r="D75" s="21">
        <v>37007</v>
      </c>
      <c r="E75" s="21">
        <v>37012</v>
      </c>
      <c r="F75" s="11" t="s">
        <v>527</v>
      </c>
    </row>
    <row r="76" spans="1:6" ht="52.5" customHeight="1" x14ac:dyDescent="0.2">
      <c r="A76" s="11">
        <v>75</v>
      </c>
      <c r="B76" s="11" t="s">
        <v>570</v>
      </c>
      <c r="C76" s="11" t="s">
        <v>571</v>
      </c>
      <c r="D76" s="21">
        <v>38862</v>
      </c>
      <c r="E76" s="21">
        <v>38883</v>
      </c>
      <c r="F76" s="11" t="s">
        <v>527</v>
      </c>
    </row>
    <row r="77" spans="1:6" ht="52.5" customHeight="1" x14ac:dyDescent="0.2">
      <c r="A77" s="11">
        <v>76</v>
      </c>
      <c r="B77" s="11" t="s">
        <v>572</v>
      </c>
      <c r="C77" s="11" t="s">
        <v>573</v>
      </c>
      <c r="D77" s="21">
        <v>37133</v>
      </c>
      <c r="E77" s="21">
        <v>37135</v>
      </c>
      <c r="F77" s="11" t="s">
        <v>527</v>
      </c>
    </row>
    <row r="78" spans="1:6" ht="52.5" customHeight="1" x14ac:dyDescent="0.2">
      <c r="A78" s="11">
        <v>77</v>
      </c>
      <c r="B78" s="11" t="s">
        <v>574</v>
      </c>
      <c r="C78" s="11" t="s">
        <v>575</v>
      </c>
      <c r="D78" s="21">
        <v>39598</v>
      </c>
      <c r="E78" s="21">
        <v>39630</v>
      </c>
      <c r="F78" s="11" t="s">
        <v>527</v>
      </c>
    </row>
    <row r="79" spans="1:6" ht="52.5" customHeight="1" x14ac:dyDescent="0.2">
      <c r="A79" s="11">
        <v>78</v>
      </c>
      <c r="B79" s="11" t="s">
        <v>576</v>
      </c>
      <c r="C79" s="11" t="s">
        <v>577</v>
      </c>
      <c r="D79" s="21">
        <v>34576</v>
      </c>
      <c r="E79" s="21">
        <v>34622</v>
      </c>
      <c r="F79" s="11" t="s">
        <v>527</v>
      </c>
    </row>
    <row r="80" spans="1:6" ht="52.5" customHeight="1" x14ac:dyDescent="0.2">
      <c r="A80" s="11">
        <v>79</v>
      </c>
      <c r="B80" s="11" t="s">
        <v>578</v>
      </c>
      <c r="C80" s="11" t="s">
        <v>579</v>
      </c>
      <c r="D80" s="21">
        <v>36510</v>
      </c>
      <c r="E80" s="21">
        <v>36161</v>
      </c>
      <c r="F80" s="11" t="s">
        <v>527</v>
      </c>
    </row>
    <row r="81" spans="1:6" ht="52.5" customHeight="1" x14ac:dyDescent="0.2">
      <c r="A81" s="11">
        <v>80</v>
      </c>
      <c r="B81" s="11" t="s">
        <v>580</v>
      </c>
      <c r="C81" s="11" t="s">
        <v>581</v>
      </c>
      <c r="D81" s="21">
        <v>43006</v>
      </c>
      <c r="E81" s="21">
        <v>43027</v>
      </c>
      <c r="F81" s="11" t="s">
        <v>527</v>
      </c>
    </row>
    <row r="82" spans="1:6" ht="52.5" customHeight="1" x14ac:dyDescent="0.2">
      <c r="A82" s="11">
        <v>81</v>
      </c>
      <c r="B82" s="11" t="s">
        <v>582</v>
      </c>
      <c r="C82" s="11" t="s">
        <v>583</v>
      </c>
      <c r="D82" s="21">
        <v>37133</v>
      </c>
      <c r="E82" s="21">
        <v>37135</v>
      </c>
      <c r="F82" s="11" t="s">
        <v>527</v>
      </c>
    </row>
    <row r="83" spans="1:6" ht="52.5" customHeight="1" x14ac:dyDescent="0.2">
      <c r="A83" s="11">
        <v>82</v>
      </c>
      <c r="B83" s="11" t="s">
        <v>584</v>
      </c>
      <c r="C83" s="11" t="s">
        <v>585</v>
      </c>
      <c r="D83" s="21">
        <v>37809</v>
      </c>
      <c r="E83" s="21">
        <v>37865</v>
      </c>
      <c r="F83" s="11" t="s">
        <v>527</v>
      </c>
    </row>
    <row r="84" spans="1:6" ht="52.5" customHeight="1" x14ac:dyDescent="0.2">
      <c r="A84" s="11">
        <v>83</v>
      </c>
      <c r="B84" s="11" t="s">
        <v>586</v>
      </c>
      <c r="C84" s="11" t="s">
        <v>587</v>
      </c>
      <c r="D84" s="21">
        <v>40144</v>
      </c>
      <c r="E84" s="21">
        <v>40162</v>
      </c>
      <c r="F84" s="11" t="s">
        <v>527</v>
      </c>
    </row>
    <row r="85" spans="1:6" ht="52.5" customHeight="1" x14ac:dyDescent="0.2">
      <c r="A85" s="11">
        <v>84</v>
      </c>
      <c r="B85" s="11" t="s">
        <v>588</v>
      </c>
      <c r="C85" s="11" t="s">
        <v>589</v>
      </c>
      <c r="D85" s="21">
        <v>40144</v>
      </c>
      <c r="E85" s="21">
        <v>40162</v>
      </c>
      <c r="F85" s="11" t="s">
        <v>527</v>
      </c>
    </row>
    <row r="86" spans="1:6" ht="52.5" customHeight="1" x14ac:dyDescent="0.2">
      <c r="A86" s="11">
        <v>85</v>
      </c>
      <c r="B86" s="11" t="s">
        <v>590</v>
      </c>
      <c r="C86" s="11" t="s">
        <v>591</v>
      </c>
      <c r="D86" s="21">
        <v>28764</v>
      </c>
      <c r="E86" s="21">
        <v>28764</v>
      </c>
      <c r="F86" s="11" t="s">
        <v>527</v>
      </c>
    </row>
    <row r="87" spans="1:6" ht="52.5" customHeight="1" x14ac:dyDescent="0.2">
      <c r="A87" s="11">
        <v>86</v>
      </c>
      <c r="B87" s="11" t="s">
        <v>592</v>
      </c>
      <c r="C87" s="11" t="s">
        <v>593</v>
      </c>
      <c r="D87" s="21">
        <v>33354</v>
      </c>
      <c r="E87" s="21">
        <v>33390</v>
      </c>
      <c r="F87" s="11" t="s">
        <v>527</v>
      </c>
    </row>
    <row r="88" spans="1:6" ht="52.5" customHeight="1" x14ac:dyDescent="0.2">
      <c r="A88" s="11">
        <v>87</v>
      </c>
      <c r="B88" s="11" t="s">
        <v>594</v>
      </c>
      <c r="C88" s="11" t="s">
        <v>595</v>
      </c>
      <c r="D88" s="21">
        <v>36489</v>
      </c>
      <c r="E88" s="21">
        <v>36495</v>
      </c>
      <c r="F88" s="11" t="s">
        <v>527</v>
      </c>
    </row>
    <row r="89" spans="1:6" ht="52.5" customHeight="1" x14ac:dyDescent="0.2">
      <c r="A89" s="11">
        <v>88</v>
      </c>
      <c r="B89" s="11" t="s">
        <v>596</v>
      </c>
      <c r="C89" s="11" t="s">
        <v>597</v>
      </c>
      <c r="D89" s="21">
        <v>35368</v>
      </c>
      <c r="E89" s="21">
        <v>35429</v>
      </c>
      <c r="F89" s="11" t="s">
        <v>527</v>
      </c>
    </row>
    <row r="90" spans="1:6" ht="52.5" customHeight="1" x14ac:dyDescent="0.2">
      <c r="A90" s="11">
        <v>89</v>
      </c>
      <c r="B90" s="11" t="s">
        <v>598</v>
      </c>
      <c r="C90" s="11" t="s">
        <v>599</v>
      </c>
      <c r="D90" s="21">
        <v>35368</v>
      </c>
      <c r="E90" s="21">
        <v>35429</v>
      </c>
      <c r="F90" s="11" t="s">
        <v>527</v>
      </c>
    </row>
    <row r="91" spans="1:6" ht="52.5" customHeight="1" x14ac:dyDescent="0.2">
      <c r="A91" s="11">
        <v>90</v>
      </c>
      <c r="B91" s="11" t="s">
        <v>600</v>
      </c>
      <c r="C91" s="11" t="s">
        <v>601</v>
      </c>
      <c r="D91" s="21">
        <v>35358</v>
      </c>
      <c r="E91" s="21">
        <v>35420</v>
      </c>
      <c r="F91" s="11" t="s">
        <v>527</v>
      </c>
    </row>
    <row r="92" spans="1:6" ht="52.5" customHeight="1" x14ac:dyDescent="0.2">
      <c r="A92" s="11">
        <v>91</v>
      </c>
      <c r="B92" s="11" t="s">
        <v>602</v>
      </c>
      <c r="C92" s="11" t="s">
        <v>603</v>
      </c>
      <c r="D92" s="21">
        <v>36489</v>
      </c>
      <c r="E92" s="21">
        <v>36495</v>
      </c>
      <c r="F92" s="11" t="s">
        <v>527</v>
      </c>
    </row>
    <row r="93" spans="1:6" ht="52.5" customHeight="1" x14ac:dyDescent="0.2">
      <c r="A93" s="11">
        <v>92</v>
      </c>
      <c r="B93" s="11" t="s">
        <v>604</v>
      </c>
      <c r="C93" s="11" t="s">
        <v>605</v>
      </c>
      <c r="D93" s="21">
        <v>35368</v>
      </c>
      <c r="E93" s="21">
        <v>35457</v>
      </c>
      <c r="F93" s="11" t="s">
        <v>527</v>
      </c>
    </row>
    <row r="94" spans="1:6" ht="52.5" customHeight="1" x14ac:dyDescent="0.2">
      <c r="A94" s="11">
        <v>93</v>
      </c>
      <c r="B94" s="11" t="s">
        <v>606</v>
      </c>
      <c r="C94" s="11" t="s">
        <v>607</v>
      </c>
      <c r="D94" s="21">
        <v>35368</v>
      </c>
      <c r="E94" s="21">
        <v>35425</v>
      </c>
      <c r="F94" s="11" t="s">
        <v>527</v>
      </c>
    </row>
    <row r="95" spans="1:6" ht="52.5" customHeight="1" x14ac:dyDescent="0.2">
      <c r="A95" s="11">
        <v>94</v>
      </c>
      <c r="B95" s="11" t="s">
        <v>608</v>
      </c>
      <c r="C95" s="11" t="s">
        <v>609</v>
      </c>
      <c r="D95" s="21">
        <v>35368</v>
      </c>
      <c r="E95" s="21">
        <v>35425</v>
      </c>
      <c r="F95" s="11" t="s">
        <v>527</v>
      </c>
    </row>
    <row r="96" spans="1:6" ht="52.5" customHeight="1" x14ac:dyDescent="0.2">
      <c r="A96" s="11">
        <v>95</v>
      </c>
      <c r="B96" s="11" t="s">
        <v>610</v>
      </c>
      <c r="C96" s="11" t="s">
        <v>611</v>
      </c>
      <c r="D96" s="21">
        <v>35368</v>
      </c>
      <c r="E96" s="21">
        <v>35420</v>
      </c>
      <c r="F96" s="11" t="s">
        <v>527</v>
      </c>
    </row>
    <row r="97" spans="1:6" ht="52.5" customHeight="1" x14ac:dyDescent="0.2">
      <c r="A97" s="11">
        <v>96</v>
      </c>
      <c r="B97" s="11" t="s">
        <v>612</v>
      </c>
      <c r="C97" s="11" t="s">
        <v>613</v>
      </c>
      <c r="D97" s="21">
        <v>35368</v>
      </c>
      <c r="E97" s="21">
        <v>35420</v>
      </c>
      <c r="F97" s="11" t="s">
        <v>527</v>
      </c>
    </row>
    <row r="98" spans="1:6" ht="52.5" customHeight="1" x14ac:dyDescent="0.2">
      <c r="A98" s="11">
        <v>97</v>
      </c>
      <c r="B98" s="11" t="s">
        <v>614</v>
      </c>
      <c r="C98" s="11" t="s">
        <v>615</v>
      </c>
      <c r="D98" s="21">
        <v>35368</v>
      </c>
      <c r="E98" s="21">
        <v>35420</v>
      </c>
      <c r="F98" s="11" t="s">
        <v>527</v>
      </c>
    </row>
    <row r="99" spans="1:6" ht="52.5" customHeight="1" x14ac:dyDescent="0.2">
      <c r="A99" s="11">
        <v>98</v>
      </c>
      <c r="B99" s="11" t="s">
        <v>616</v>
      </c>
      <c r="C99" s="11" t="s">
        <v>617</v>
      </c>
      <c r="D99" s="21">
        <v>35368</v>
      </c>
      <c r="E99" s="21">
        <v>35420</v>
      </c>
      <c r="F99" s="11" t="s">
        <v>527</v>
      </c>
    </row>
    <row r="100" spans="1:6" ht="52.5" customHeight="1" x14ac:dyDescent="0.2">
      <c r="A100" s="11">
        <v>99</v>
      </c>
      <c r="B100" s="11" t="s">
        <v>618</v>
      </c>
      <c r="C100" s="11" t="s">
        <v>619</v>
      </c>
      <c r="D100" s="21">
        <v>35368</v>
      </c>
      <c r="E100" s="21">
        <v>35420</v>
      </c>
      <c r="F100" s="11" t="s">
        <v>527</v>
      </c>
    </row>
    <row r="101" spans="1:6" ht="52.5" customHeight="1" x14ac:dyDescent="0.2">
      <c r="A101" s="11">
        <v>100</v>
      </c>
      <c r="B101" s="11" t="s">
        <v>620</v>
      </c>
      <c r="C101" s="11" t="s">
        <v>621</v>
      </c>
      <c r="D101" s="21">
        <v>35368</v>
      </c>
      <c r="E101" s="21">
        <v>35425</v>
      </c>
      <c r="F101" s="11" t="s">
        <v>527</v>
      </c>
    </row>
    <row r="102" spans="1:6" ht="52.5" customHeight="1" x14ac:dyDescent="0.2">
      <c r="A102" s="11">
        <v>101</v>
      </c>
      <c r="B102" s="11" t="s">
        <v>622</v>
      </c>
      <c r="C102" s="11" t="s">
        <v>623</v>
      </c>
      <c r="D102" s="21">
        <v>35368</v>
      </c>
      <c r="E102" s="21">
        <v>35420</v>
      </c>
      <c r="F102" s="11" t="s">
        <v>527</v>
      </c>
    </row>
    <row r="103" spans="1:6" ht="52.5" customHeight="1" x14ac:dyDescent="0.2">
      <c r="A103" s="11">
        <v>102</v>
      </c>
      <c r="B103" s="11" t="s">
        <v>624</v>
      </c>
      <c r="C103" s="11" t="s">
        <v>625</v>
      </c>
      <c r="D103" s="21">
        <v>35368</v>
      </c>
      <c r="E103" s="21">
        <v>35425</v>
      </c>
      <c r="F103" s="11" t="s">
        <v>527</v>
      </c>
    </row>
    <row r="104" spans="1:6" ht="52.5" customHeight="1" x14ac:dyDescent="0.2">
      <c r="A104" s="11">
        <v>103</v>
      </c>
      <c r="B104" s="11" t="s">
        <v>626</v>
      </c>
      <c r="C104" s="11" t="s">
        <v>627</v>
      </c>
      <c r="D104" s="21">
        <v>35368</v>
      </c>
      <c r="E104" s="21">
        <v>35425</v>
      </c>
      <c r="F104" s="11" t="s">
        <v>527</v>
      </c>
    </row>
    <row r="105" spans="1:6" ht="52.5" customHeight="1" x14ac:dyDescent="0.2">
      <c r="A105" s="11">
        <v>104</v>
      </c>
      <c r="B105" s="11" t="s">
        <v>628</v>
      </c>
      <c r="C105" s="11" t="s">
        <v>629</v>
      </c>
      <c r="D105" s="21">
        <v>35368</v>
      </c>
      <c r="E105" s="21">
        <v>35420</v>
      </c>
      <c r="F105" s="11" t="s">
        <v>527</v>
      </c>
    </row>
    <row r="106" spans="1:6" ht="52.5" customHeight="1" x14ac:dyDescent="0.2">
      <c r="A106" s="11">
        <v>105</v>
      </c>
      <c r="B106" s="11" t="s">
        <v>630</v>
      </c>
      <c r="C106" s="11" t="s">
        <v>631</v>
      </c>
      <c r="D106" s="21">
        <v>35368</v>
      </c>
      <c r="E106" s="21">
        <v>35425</v>
      </c>
      <c r="F106" s="11" t="s">
        <v>527</v>
      </c>
    </row>
    <row r="107" spans="1:6" ht="52.5" customHeight="1" x14ac:dyDescent="0.2">
      <c r="A107" s="11">
        <v>106</v>
      </c>
      <c r="B107" s="11" t="s">
        <v>632</v>
      </c>
      <c r="C107" s="11" t="s">
        <v>633</v>
      </c>
      <c r="D107" s="21">
        <v>39394</v>
      </c>
      <c r="E107" s="21">
        <v>39431</v>
      </c>
      <c r="F107" s="11" t="s">
        <v>527</v>
      </c>
    </row>
    <row r="108" spans="1:6" ht="52.5" customHeight="1" x14ac:dyDescent="0.2">
      <c r="A108" s="11">
        <v>107</v>
      </c>
      <c r="B108" s="11" t="s">
        <v>634</v>
      </c>
      <c r="C108" s="11" t="s">
        <v>635</v>
      </c>
      <c r="D108" s="21">
        <v>38694</v>
      </c>
      <c r="E108" s="21">
        <v>38718</v>
      </c>
      <c r="F108" s="11" t="s">
        <v>527</v>
      </c>
    </row>
    <row r="109" spans="1:6" ht="52.5" customHeight="1" x14ac:dyDescent="0.2">
      <c r="A109" s="11">
        <v>108</v>
      </c>
      <c r="B109" s="11" t="s">
        <v>636</v>
      </c>
      <c r="C109" s="11" t="s">
        <v>637</v>
      </c>
      <c r="D109" s="21">
        <v>35761</v>
      </c>
      <c r="E109" s="21">
        <v>35779</v>
      </c>
      <c r="F109" s="11" t="s">
        <v>527</v>
      </c>
    </row>
    <row r="110" spans="1:6" ht="52.5" customHeight="1" x14ac:dyDescent="0.2">
      <c r="A110" s="11">
        <v>109</v>
      </c>
      <c r="B110" s="11" t="s">
        <v>638</v>
      </c>
      <c r="C110" s="11" t="s">
        <v>639</v>
      </c>
      <c r="D110" s="21">
        <v>38694</v>
      </c>
      <c r="E110" s="21">
        <v>38718</v>
      </c>
      <c r="F110" s="11" t="s">
        <v>527</v>
      </c>
    </row>
    <row r="111" spans="1:6" ht="52.5" customHeight="1" x14ac:dyDescent="0.2">
      <c r="A111" s="11">
        <v>110</v>
      </c>
      <c r="B111" s="11" t="s">
        <v>640</v>
      </c>
      <c r="C111" s="11" t="s">
        <v>641</v>
      </c>
      <c r="D111" s="21">
        <v>38694</v>
      </c>
      <c r="E111" s="21">
        <v>38718</v>
      </c>
      <c r="F111" s="11" t="s">
        <v>527</v>
      </c>
    </row>
    <row r="112" spans="1:6" ht="52.5" customHeight="1" x14ac:dyDescent="0.2">
      <c r="A112" s="11">
        <v>111</v>
      </c>
      <c r="B112" s="11" t="s">
        <v>642</v>
      </c>
      <c r="C112" s="11" t="s">
        <v>643</v>
      </c>
      <c r="D112" s="21">
        <v>38694</v>
      </c>
      <c r="E112" s="21">
        <v>38718</v>
      </c>
      <c r="F112" s="11" t="s">
        <v>527</v>
      </c>
    </row>
    <row r="113" spans="1:6" ht="52.5" customHeight="1" x14ac:dyDescent="0.2">
      <c r="A113" s="11">
        <v>112</v>
      </c>
      <c r="B113" s="11" t="s">
        <v>644</v>
      </c>
      <c r="C113" s="11" t="s">
        <v>645</v>
      </c>
      <c r="D113" s="21">
        <v>38694</v>
      </c>
      <c r="E113" s="21">
        <v>38718</v>
      </c>
      <c r="F113" s="11" t="s">
        <v>527</v>
      </c>
    </row>
    <row r="114" spans="1:6" ht="52.5" customHeight="1" x14ac:dyDescent="0.2">
      <c r="A114" s="11">
        <v>113</v>
      </c>
      <c r="B114" s="11" t="s">
        <v>646</v>
      </c>
      <c r="C114" s="11" t="s">
        <v>647</v>
      </c>
      <c r="D114" s="21">
        <v>37406</v>
      </c>
      <c r="E114" s="21">
        <v>37408</v>
      </c>
      <c r="F114" s="11" t="s">
        <v>527</v>
      </c>
    </row>
    <row r="115" spans="1:6" ht="52.5" customHeight="1" x14ac:dyDescent="0.2">
      <c r="A115" s="11">
        <v>114</v>
      </c>
      <c r="B115" s="11" t="s">
        <v>648</v>
      </c>
      <c r="C115" s="11" t="s">
        <v>649</v>
      </c>
      <c r="D115" s="21">
        <v>43641</v>
      </c>
      <c r="E115" s="21">
        <v>43762</v>
      </c>
      <c r="F115" s="11" t="s">
        <v>650</v>
      </c>
    </row>
    <row r="116" spans="1:6" ht="52.5" customHeight="1" x14ac:dyDescent="0.2">
      <c r="A116" s="11">
        <v>115</v>
      </c>
      <c r="B116" s="11" t="s">
        <v>651</v>
      </c>
      <c r="C116" s="11" t="s">
        <v>652</v>
      </c>
      <c r="D116" s="21">
        <v>43641</v>
      </c>
      <c r="E116" s="21">
        <v>43762</v>
      </c>
      <c r="F116" s="11" t="s">
        <v>650</v>
      </c>
    </row>
    <row r="117" spans="1:6" ht="52.5" customHeight="1" x14ac:dyDescent="0.2">
      <c r="A117" s="11">
        <v>116</v>
      </c>
      <c r="B117" s="11" t="s">
        <v>653</v>
      </c>
      <c r="C117" s="11" t="s">
        <v>654</v>
      </c>
      <c r="D117" s="21">
        <v>40876</v>
      </c>
      <c r="E117" s="21">
        <v>40892</v>
      </c>
      <c r="F117" s="11" t="s">
        <v>527</v>
      </c>
    </row>
    <row r="118" spans="1:6" ht="52.5" customHeight="1" x14ac:dyDescent="0.2">
      <c r="A118" s="11">
        <v>117</v>
      </c>
      <c r="B118" s="11" t="s">
        <v>655</v>
      </c>
      <c r="C118" s="11" t="s">
        <v>656</v>
      </c>
      <c r="D118" s="21">
        <v>38694</v>
      </c>
      <c r="E118" s="21">
        <v>38718</v>
      </c>
      <c r="F118" s="11" t="s">
        <v>527</v>
      </c>
    </row>
    <row r="119" spans="1:6" ht="52.5" customHeight="1" x14ac:dyDescent="0.2">
      <c r="A119" s="11">
        <v>118</v>
      </c>
      <c r="B119" s="11" t="s">
        <v>657</v>
      </c>
      <c r="C119" s="11" t="s">
        <v>658</v>
      </c>
      <c r="D119" s="21">
        <v>38694</v>
      </c>
      <c r="E119" s="21">
        <v>38718</v>
      </c>
      <c r="F119" s="11" t="s">
        <v>527</v>
      </c>
    </row>
    <row r="120" spans="1:6" ht="52.5" customHeight="1" x14ac:dyDescent="0.2">
      <c r="A120" s="11">
        <v>119</v>
      </c>
      <c r="B120" s="11" t="s">
        <v>659</v>
      </c>
      <c r="C120" s="11" t="s">
        <v>660</v>
      </c>
      <c r="D120" s="21">
        <v>39394</v>
      </c>
      <c r="E120" s="21">
        <v>39431</v>
      </c>
      <c r="F120" s="11" t="s">
        <v>527</v>
      </c>
    </row>
    <row r="121" spans="1:6" ht="52.5" customHeight="1" x14ac:dyDescent="0.2">
      <c r="A121" s="11">
        <v>120</v>
      </c>
      <c r="B121" s="11" t="s">
        <v>661</v>
      </c>
      <c r="C121" s="11" t="s">
        <v>662</v>
      </c>
      <c r="D121" s="21">
        <v>37403</v>
      </c>
      <c r="E121" s="21">
        <v>37408</v>
      </c>
      <c r="F121" s="11" t="s">
        <v>527</v>
      </c>
    </row>
    <row r="122" spans="1:6" ht="52.5" customHeight="1" x14ac:dyDescent="0.2">
      <c r="A122" s="11">
        <v>121</v>
      </c>
      <c r="B122" s="11" t="s">
        <v>663</v>
      </c>
      <c r="C122" s="11" t="s">
        <v>664</v>
      </c>
      <c r="D122" s="21">
        <v>37406</v>
      </c>
      <c r="E122" s="21">
        <v>37408</v>
      </c>
      <c r="F122" s="11" t="s">
        <v>527</v>
      </c>
    </row>
    <row r="123" spans="1:6" ht="52.5" customHeight="1" x14ac:dyDescent="0.2">
      <c r="A123" s="11">
        <v>122</v>
      </c>
      <c r="B123" s="11" t="s">
        <v>665</v>
      </c>
      <c r="C123" s="11" t="s">
        <v>666</v>
      </c>
      <c r="D123" s="21">
        <v>37007</v>
      </c>
      <c r="E123" s="21">
        <v>37012</v>
      </c>
      <c r="F123" s="11" t="s">
        <v>527</v>
      </c>
    </row>
    <row r="124" spans="1:6" ht="52.5" customHeight="1" x14ac:dyDescent="0.2">
      <c r="A124" s="11">
        <v>123</v>
      </c>
      <c r="B124" s="11" t="s">
        <v>667</v>
      </c>
      <c r="C124" s="11" t="s">
        <v>668</v>
      </c>
      <c r="D124" s="21">
        <v>37007</v>
      </c>
      <c r="E124" s="21">
        <v>37012</v>
      </c>
      <c r="F124" s="11" t="s">
        <v>527</v>
      </c>
    </row>
    <row r="125" spans="1:6" ht="52.5" customHeight="1" x14ac:dyDescent="0.2">
      <c r="A125" s="11">
        <v>124</v>
      </c>
      <c r="B125" s="11" t="s">
        <v>669</v>
      </c>
      <c r="C125" s="11" t="s">
        <v>670</v>
      </c>
      <c r="D125" s="21">
        <v>41235</v>
      </c>
      <c r="E125" s="21">
        <v>41244</v>
      </c>
      <c r="F125" s="11" t="s">
        <v>527</v>
      </c>
    </row>
    <row r="126" spans="1:6" ht="52.5" customHeight="1" x14ac:dyDescent="0.2">
      <c r="A126" s="11">
        <v>125</v>
      </c>
      <c r="B126" s="11" t="s">
        <v>671</v>
      </c>
      <c r="C126" s="11" t="s">
        <v>672</v>
      </c>
      <c r="D126" s="21">
        <v>30675</v>
      </c>
      <c r="E126" s="21">
        <v>30682</v>
      </c>
      <c r="F126" s="11" t="s">
        <v>527</v>
      </c>
    </row>
    <row r="127" spans="1:6" ht="52.5" customHeight="1" x14ac:dyDescent="0.2">
      <c r="A127" s="11">
        <v>126</v>
      </c>
      <c r="B127" s="11" t="s">
        <v>673</v>
      </c>
      <c r="C127" s="11" t="s">
        <v>674</v>
      </c>
      <c r="D127" s="21">
        <v>42334</v>
      </c>
      <c r="E127" s="21">
        <v>42384</v>
      </c>
      <c r="F127" s="11" t="s">
        <v>527</v>
      </c>
    </row>
    <row r="128" spans="1:6" ht="52.5" customHeight="1" x14ac:dyDescent="0.2">
      <c r="A128" s="11">
        <v>127</v>
      </c>
      <c r="B128" s="11" t="s">
        <v>675</v>
      </c>
      <c r="C128" s="11" t="s">
        <v>676</v>
      </c>
      <c r="D128" s="21">
        <v>40507</v>
      </c>
      <c r="E128" s="21">
        <v>40512</v>
      </c>
      <c r="F128" s="11" t="s">
        <v>527</v>
      </c>
    </row>
    <row r="129" spans="1:6" ht="52.5" customHeight="1" x14ac:dyDescent="0.2">
      <c r="A129" s="11">
        <v>128</v>
      </c>
      <c r="B129" s="11" t="s">
        <v>677</v>
      </c>
      <c r="C129" s="11" t="s">
        <v>678</v>
      </c>
      <c r="D129" s="21">
        <v>42334</v>
      </c>
      <c r="E129" s="21">
        <v>42384</v>
      </c>
      <c r="F129" s="11" t="s">
        <v>527</v>
      </c>
    </row>
    <row r="130" spans="1:6" ht="52.5" customHeight="1" x14ac:dyDescent="0.2">
      <c r="A130" s="11">
        <v>129</v>
      </c>
      <c r="B130" s="11" t="s">
        <v>679</v>
      </c>
      <c r="C130" s="11" t="s">
        <v>680</v>
      </c>
      <c r="D130" s="21">
        <v>37007</v>
      </c>
      <c r="E130" s="21">
        <v>37012</v>
      </c>
      <c r="F130" s="11" t="s">
        <v>527</v>
      </c>
    </row>
    <row r="131" spans="1:6" ht="52.5" customHeight="1" x14ac:dyDescent="0.2">
      <c r="A131" s="11">
        <v>130</v>
      </c>
      <c r="B131" s="11" t="s">
        <v>681</v>
      </c>
      <c r="C131" s="11" t="s">
        <v>682</v>
      </c>
      <c r="D131" s="21">
        <v>31594</v>
      </c>
      <c r="E131" s="21">
        <v>31625</v>
      </c>
      <c r="F131" s="11" t="s">
        <v>527</v>
      </c>
    </row>
    <row r="132" spans="1:6" ht="52.5" customHeight="1" x14ac:dyDescent="0.2">
      <c r="A132" s="11">
        <v>131</v>
      </c>
      <c r="B132" s="11" t="s">
        <v>683</v>
      </c>
      <c r="C132" s="11" t="s">
        <v>684</v>
      </c>
      <c r="D132" s="21">
        <v>40815</v>
      </c>
      <c r="E132" s="21">
        <v>40831</v>
      </c>
      <c r="F132" s="11" t="s">
        <v>527</v>
      </c>
    </row>
    <row r="133" spans="1:6" ht="52.5" customHeight="1" x14ac:dyDescent="0.2">
      <c r="A133" s="11">
        <v>132</v>
      </c>
      <c r="B133" s="11" t="s">
        <v>685</v>
      </c>
      <c r="C133" s="11" t="s">
        <v>686</v>
      </c>
      <c r="D133" s="21">
        <v>40815</v>
      </c>
      <c r="E133" s="21">
        <v>40831</v>
      </c>
      <c r="F133" s="11" t="s">
        <v>527</v>
      </c>
    </row>
    <row r="134" spans="1:6" ht="52.5" customHeight="1" x14ac:dyDescent="0.2">
      <c r="A134" s="11">
        <v>133</v>
      </c>
      <c r="B134" s="11" t="s">
        <v>687</v>
      </c>
      <c r="C134" s="11" t="s">
        <v>688</v>
      </c>
      <c r="D134" s="21">
        <v>39751</v>
      </c>
      <c r="E134" s="21">
        <v>39845</v>
      </c>
      <c r="F134" s="11" t="s">
        <v>527</v>
      </c>
    </row>
    <row r="135" spans="1:6" ht="52.5" customHeight="1" x14ac:dyDescent="0.2">
      <c r="A135" s="11">
        <v>134</v>
      </c>
      <c r="B135" s="11" t="s">
        <v>689</v>
      </c>
      <c r="C135" s="11" t="s">
        <v>690</v>
      </c>
      <c r="D135" s="21">
        <v>43641</v>
      </c>
      <c r="E135" s="21">
        <v>43762</v>
      </c>
      <c r="F135" s="11" t="s">
        <v>650</v>
      </c>
    </row>
    <row r="136" spans="1:6" ht="52.5" customHeight="1" x14ac:dyDescent="0.2">
      <c r="A136" s="11">
        <v>135</v>
      </c>
      <c r="B136" s="11" t="s">
        <v>691</v>
      </c>
      <c r="C136" s="11" t="s">
        <v>692</v>
      </c>
      <c r="D136" s="21">
        <v>40815</v>
      </c>
      <c r="E136" s="21">
        <v>40815</v>
      </c>
      <c r="F136" s="11" t="s">
        <v>527</v>
      </c>
    </row>
    <row r="137" spans="1:6" ht="52.5" customHeight="1" x14ac:dyDescent="0.2">
      <c r="A137" s="11">
        <v>136</v>
      </c>
      <c r="B137" s="11" t="s">
        <v>693</v>
      </c>
      <c r="C137" s="11" t="s">
        <v>694</v>
      </c>
      <c r="D137" s="21">
        <v>40815</v>
      </c>
      <c r="E137" s="21">
        <v>40815</v>
      </c>
      <c r="F137" s="11" t="s">
        <v>527</v>
      </c>
    </row>
    <row r="138" spans="1:6" ht="52.5" customHeight="1" x14ac:dyDescent="0.2">
      <c r="A138" s="11">
        <v>137</v>
      </c>
      <c r="B138" s="11" t="s">
        <v>695</v>
      </c>
      <c r="C138" s="11" t="s">
        <v>696</v>
      </c>
      <c r="D138" s="21">
        <v>42334</v>
      </c>
      <c r="E138" s="21">
        <v>42384</v>
      </c>
      <c r="F138" s="11" t="s">
        <v>527</v>
      </c>
    </row>
    <row r="139" spans="1:6" ht="52.5" customHeight="1" x14ac:dyDescent="0.2">
      <c r="A139" s="11">
        <v>138</v>
      </c>
      <c r="B139" s="11" t="s">
        <v>697</v>
      </c>
      <c r="C139" s="11" t="s">
        <v>698</v>
      </c>
      <c r="D139" s="21">
        <v>30665</v>
      </c>
      <c r="E139" s="21">
        <v>30682</v>
      </c>
      <c r="F139" s="11" t="s">
        <v>527</v>
      </c>
    </row>
    <row r="140" spans="1:6" ht="52.5" customHeight="1" x14ac:dyDescent="0.2">
      <c r="A140" s="11">
        <v>139</v>
      </c>
      <c r="B140" s="11" t="s">
        <v>699</v>
      </c>
      <c r="C140" s="11" t="s">
        <v>700</v>
      </c>
      <c r="D140" s="21">
        <v>29030</v>
      </c>
      <c r="E140" s="21">
        <v>29037</v>
      </c>
      <c r="F140" s="11" t="s">
        <v>527</v>
      </c>
    </row>
    <row r="141" spans="1:6" ht="52.5" customHeight="1" x14ac:dyDescent="0.2">
      <c r="A141" s="11">
        <v>140</v>
      </c>
      <c r="B141" s="11" t="s">
        <v>701</v>
      </c>
      <c r="C141" s="11" t="s">
        <v>702</v>
      </c>
      <c r="D141" s="21">
        <v>29576</v>
      </c>
      <c r="E141" s="21">
        <v>29587</v>
      </c>
      <c r="F141" s="11" t="s">
        <v>527</v>
      </c>
    </row>
    <row r="142" spans="1:6" ht="52.5" customHeight="1" x14ac:dyDescent="0.2">
      <c r="A142" s="11">
        <v>141</v>
      </c>
      <c r="B142" s="11" t="s">
        <v>703</v>
      </c>
      <c r="C142" s="11" t="s">
        <v>704</v>
      </c>
      <c r="D142" s="21">
        <v>40815</v>
      </c>
      <c r="E142" s="21">
        <v>40815</v>
      </c>
      <c r="F142" s="11" t="s">
        <v>527</v>
      </c>
    </row>
    <row r="143" spans="1:6" ht="52.5" customHeight="1" x14ac:dyDescent="0.2">
      <c r="A143" s="11">
        <v>142</v>
      </c>
      <c r="B143" s="11" t="s">
        <v>705</v>
      </c>
      <c r="C143" s="11" t="s">
        <v>706</v>
      </c>
      <c r="D143" s="21">
        <v>40815</v>
      </c>
      <c r="E143" s="21">
        <v>40878</v>
      </c>
      <c r="F143" s="11" t="s">
        <v>527</v>
      </c>
    </row>
    <row r="144" spans="1:6" ht="52.5" customHeight="1" x14ac:dyDescent="0.2">
      <c r="A144" s="11">
        <v>143</v>
      </c>
      <c r="B144" s="11" t="s">
        <v>707</v>
      </c>
      <c r="C144" s="11" t="s">
        <v>708</v>
      </c>
      <c r="D144" s="21">
        <v>36615</v>
      </c>
      <c r="E144" s="21">
        <v>36617</v>
      </c>
      <c r="F144" s="11" t="s">
        <v>709</v>
      </c>
    </row>
    <row r="145" spans="1:6" ht="52.5" customHeight="1" x14ac:dyDescent="0.2">
      <c r="A145" s="11">
        <v>144</v>
      </c>
      <c r="B145" s="11" t="s">
        <v>710</v>
      </c>
      <c r="C145" s="11" t="s">
        <v>711</v>
      </c>
      <c r="D145" s="21">
        <v>37007</v>
      </c>
      <c r="E145" s="21">
        <v>37026</v>
      </c>
      <c r="F145" s="11" t="s">
        <v>709</v>
      </c>
    </row>
    <row r="146" spans="1:6" ht="52.5" customHeight="1" x14ac:dyDescent="0.2">
      <c r="A146" s="11">
        <v>145</v>
      </c>
      <c r="B146" s="11" t="s">
        <v>712</v>
      </c>
      <c r="C146" s="11" t="s">
        <v>713</v>
      </c>
      <c r="D146" s="21">
        <v>42334</v>
      </c>
      <c r="E146" s="21">
        <v>42401</v>
      </c>
      <c r="F146" s="11" t="s">
        <v>709</v>
      </c>
    </row>
    <row r="147" spans="1:6" ht="52.5" customHeight="1" x14ac:dyDescent="0.2">
      <c r="A147" s="11">
        <v>146</v>
      </c>
      <c r="B147" s="11" t="s">
        <v>714</v>
      </c>
      <c r="C147" s="11" t="s">
        <v>715</v>
      </c>
      <c r="D147" s="21">
        <v>39051</v>
      </c>
      <c r="E147" s="21">
        <v>39071</v>
      </c>
      <c r="F147" s="11" t="s">
        <v>716</v>
      </c>
    </row>
    <row r="148" spans="1:6" ht="52.5" customHeight="1" x14ac:dyDescent="0.2">
      <c r="A148" s="11">
        <v>147</v>
      </c>
      <c r="B148" s="11" t="s">
        <v>717</v>
      </c>
      <c r="C148" s="11" t="s">
        <v>718</v>
      </c>
      <c r="D148" s="21">
        <v>36146</v>
      </c>
      <c r="E148" s="21">
        <v>36161</v>
      </c>
      <c r="F148" s="11" t="s">
        <v>716</v>
      </c>
    </row>
    <row r="149" spans="1:6" ht="52.5" customHeight="1" x14ac:dyDescent="0.2">
      <c r="A149" s="11">
        <v>148</v>
      </c>
      <c r="B149" s="11" t="s">
        <v>719</v>
      </c>
      <c r="C149" s="11" t="s">
        <v>720</v>
      </c>
      <c r="D149" s="21">
        <v>36146</v>
      </c>
      <c r="E149" s="21">
        <v>36161</v>
      </c>
      <c r="F149" s="11" t="s">
        <v>716</v>
      </c>
    </row>
    <row r="150" spans="1:6" ht="52.5" customHeight="1" x14ac:dyDescent="0.2">
      <c r="A150" s="11">
        <v>149</v>
      </c>
      <c r="B150" s="11" t="s">
        <v>721</v>
      </c>
      <c r="C150" s="11" t="s">
        <v>722</v>
      </c>
      <c r="D150" s="21">
        <v>36146</v>
      </c>
      <c r="E150" s="21">
        <v>36161</v>
      </c>
      <c r="F150" s="11" t="s">
        <v>716</v>
      </c>
    </row>
    <row r="151" spans="1:6" ht="52.5" customHeight="1" x14ac:dyDescent="0.2">
      <c r="A151" s="11">
        <v>150</v>
      </c>
      <c r="B151" s="11" t="s">
        <v>723</v>
      </c>
      <c r="C151" s="11" t="s">
        <v>724</v>
      </c>
      <c r="D151" s="21">
        <v>36146</v>
      </c>
      <c r="E151" s="21">
        <v>36161</v>
      </c>
      <c r="F151" s="11" t="s">
        <v>716</v>
      </c>
    </row>
    <row r="152" spans="1:6" ht="52.5" customHeight="1" x14ac:dyDescent="0.2">
      <c r="A152" s="11">
        <v>151</v>
      </c>
      <c r="B152" s="11" t="s">
        <v>725</v>
      </c>
      <c r="C152" s="11" t="s">
        <v>726</v>
      </c>
      <c r="D152" s="21">
        <v>40507</v>
      </c>
      <c r="E152" s="21">
        <v>40512</v>
      </c>
      <c r="F152" s="11" t="s">
        <v>716</v>
      </c>
    </row>
    <row r="153" spans="1:6" ht="52.5" customHeight="1" x14ac:dyDescent="0.2">
      <c r="A153" s="11">
        <v>152</v>
      </c>
      <c r="B153" s="11" t="s">
        <v>727</v>
      </c>
      <c r="C153" s="11" t="s">
        <v>728</v>
      </c>
      <c r="D153" s="21">
        <v>37007</v>
      </c>
      <c r="E153" s="21">
        <v>37012</v>
      </c>
      <c r="F153" s="11" t="s">
        <v>716</v>
      </c>
    </row>
    <row r="154" spans="1:6" ht="52.5" customHeight="1" x14ac:dyDescent="0.2">
      <c r="A154" s="11">
        <v>153</v>
      </c>
      <c r="B154" s="11" t="s">
        <v>729</v>
      </c>
      <c r="C154" s="11" t="s">
        <v>730</v>
      </c>
      <c r="D154" s="21">
        <v>40815</v>
      </c>
      <c r="E154" s="21">
        <v>40815</v>
      </c>
      <c r="F154" s="11" t="s">
        <v>731</v>
      </c>
    </row>
  </sheetData>
  <pageMargins left="0.7" right="0.7" top="0.75" bottom="0.75" header="0.3" footer="0.3"/>
  <pageSetup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Дүн</vt:lpstr>
      <vt:lpstr>ТХ-07</vt:lpstr>
      <vt:lpstr>ТХ-03</vt:lpstr>
      <vt:lpstr>ТХ-40</vt:lpstr>
      <vt:lpstr>ТХ-44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Windows User</cp:lastModifiedBy>
  <cp:lastPrinted>2022-11-29T00:56:09Z</cp:lastPrinted>
  <dcterms:created xsi:type="dcterms:W3CDTF">2015-06-05T18:17:20Z</dcterms:created>
  <dcterms:modified xsi:type="dcterms:W3CDTF">2022-11-29T08:09:30Z</dcterms:modified>
</cp:coreProperties>
</file>